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grikoksal\Desktop\000 Rusya Düzeltme\"/>
    </mc:Choice>
  </mc:AlternateContent>
  <xr:revisionPtr revIDLastSave="0" documentId="8_{C3B0D317-CB5A-4391-9689-A648E4E07A31}" xr6:coauthVersionLast="36" xr6:coauthVersionMax="36" xr10:uidLastSave="{00000000-0000-0000-0000-000000000000}"/>
  <bookViews>
    <workbookView xWindow="0" yWindow="0" windowWidth="23040" windowHeight="9780" xr2:uid="{4E1904FE-A008-459D-8B80-0DB8C0C38DD3}"/>
  </bookViews>
  <sheets>
    <sheet name="GUNLUK_SEKTOR_ULKE" sheetId="1" r:id="rId1"/>
  </sheets>
  <definedNames>
    <definedName name="_xlnm._FilterDatabase" localSheetId="0" hidden="1">GUNLUK_SEKTOR_ULKE!$A$4:$M$4964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964" i="1" l="1"/>
  <c r="J4964" i="1"/>
  <c r="H4964" i="1"/>
  <c r="E4964" i="1"/>
  <c r="M4963" i="1"/>
  <c r="J4963" i="1"/>
  <c r="H4963" i="1"/>
  <c r="E4963" i="1"/>
  <c r="M4962" i="1"/>
  <c r="J4962" i="1"/>
  <c r="H4962" i="1"/>
  <c r="E4962" i="1"/>
  <c r="M4961" i="1"/>
  <c r="J4961" i="1"/>
  <c r="H4961" i="1"/>
  <c r="E4961" i="1"/>
  <c r="M4960" i="1"/>
  <c r="J4960" i="1"/>
  <c r="H4960" i="1"/>
  <c r="E4960" i="1"/>
  <c r="M4959" i="1"/>
  <c r="J4959" i="1"/>
  <c r="H4959" i="1"/>
  <c r="E4959" i="1"/>
  <c r="M4958" i="1"/>
  <c r="J4958" i="1"/>
  <c r="H4958" i="1"/>
  <c r="E4958" i="1"/>
  <c r="M4957" i="1"/>
  <c r="J4957" i="1"/>
  <c r="H4957" i="1"/>
  <c r="E4957" i="1"/>
  <c r="M4956" i="1"/>
  <c r="J4956" i="1"/>
  <c r="H4956" i="1"/>
  <c r="E4956" i="1"/>
  <c r="M4955" i="1"/>
  <c r="J4955" i="1"/>
  <c r="H4955" i="1"/>
  <c r="E4955" i="1"/>
  <c r="M4954" i="1"/>
  <c r="J4954" i="1"/>
  <c r="H4954" i="1"/>
  <c r="E4954" i="1"/>
  <c r="M4953" i="1"/>
  <c r="J4953" i="1"/>
  <c r="H4953" i="1"/>
  <c r="E4953" i="1"/>
  <c r="M4952" i="1"/>
  <c r="J4952" i="1"/>
  <c r="H4952" i="1"/>
  <c r="E4952" i="1"/>
  <c r="M4951" i="1"/>
  <c r="J4951" i="1"/>
  <c r="H4951" i="1"/>
  <c r="E4951" i="1"/>
  <c r="M4950" i="1"/>
  <c r="J4950" i="1"/>
  <c r="H4950" i="1"/>
  <c r="E4950" i="1"/>
  <c r="M4949" i="1"/>
  <c r="J4949" i="1"/>
  <c r="H4949" i="1"/>
  <c r="E4949" i="1"/>
  <c r="M4948" i="1"/>
  <c r="J4948" i="1"/>
  <c r="H4948" i="1"/>
  <c r="E4948" i="1"/>
  <c r="M4947" i="1"/>
  <c r="J4947" i="1"/>
  <c r="H4947" i="1"/>
  <c r="E4947" i="1"/>
  <c r="M4946" i="1"/>
  <c r="J4946" i="1"/>
  <c r="H4946" i="1"/>
  <c r="E4946" i="1"/>
  <c r="M4945" i="1"/>
  <c r="J4945" i="1"/>
  <c r="H4945" i="1"/>
  <c r="E4945" i="1"/>
  <c r="M4944" i="1"/>
  <c r="J4944" i="1"/>
  <c r="H4944" i="1"/>
  <c r="E4944" i="1"/>
  <c r="M4943" i="1"/>
  <c r="J4943" i="1"/>
  <c r="H4943" i="1"/>
  <c r="E4943" i="1"/>
  <c r="M4942" i="1"/>
  <c r="J4942" i="1"/>
  <c r="H4942" i="1"/>
  <c r="E4942" i="1"/>
  <c r="M4941" i="1"/>
  <c r="J4941" i="1"/>
  <c r="H4941" i="1"/>
  <c r="E4941" i="1"/>
  <c r="M4940" i="1"/>
  <c r="J4940" i="1"/>
  <c r="H4940" i="1"/>
  <c r="E4940" i="1"/>
  <c r="M4939" i="1"/>
  <c r="J4939" i="1"/>
  <c r="H4939" i="1"/>
  <c r="E4939" i="1"/>
  <c r="M4938" i="1"/>
  <c r="J4938" i="1"/>
  <c r="H4938" i="1"/>
  <c r="E4938" i="1"/>
  <c r="M4937" i="1"/>
  <c r="J4937" i="1"/>
  <c r="H4937" i="1"/>
  <c r="E4937" i="1"/>
  <c r="M4936" i="1"/>
  <c r="J4936" i="1"/>
  <c r="H4936" i="1"/>
  <c r="E4936" i="1"/>
  <c r="M4935" i="1"/>
  <c r="J4935" i="1"/>
  <c r="H4935" i="1"/>
  <c r="E4935" i="1"/>
  <c r="M4934" i="1"/>
  <c r="J4934" i="1"/>
  <c r="H4934" i="1"/>
  <c r="E4934" i="1"/>
  <c r="M4933" i="1"/>
  <c r="J4933" i="1"/>
  <c r="H4933" i="1"/>
  <c r="E4933" i="1"/>
  <c r="M4932" i="1"/>
  <c r="J4932" i="1"/>
  <c r="H4932" i="1"/>
  <c r="E4932" i="1"/>
  <c r="M4931" i="1"/>
  <c r="J4931" i="1"/>
  <c r="H4931" i="1"/>
  <c r="E4931" i="1"/>
  <c r="M4930" i="1"/>
  <c r="J4930" i="1"/>
  <c r="H4930" i="1"/>
  <c r="E4930" i="1"/>
  <c r="M4929" i="1"/>
  <c r="J4929" i="1"/>
  <c r="H4929" i="1"/>
  <c r="E4929" i="1"/>
  <c r="M4928" i="1"/>
  <c r="J4928" i="1"/>
  <c r="H4928" i="1"/>
  <c r="E4928" i="1"/>
  <c r="M4927" i="1"/>
  <c r="J4927" i="1"/>
  <c r="H4927" i="1"/>
  <c r="E4927" i="1"/>
  <c r="M4926" i="1"/>
  <c r="J4926" i="1"/>
  <c r="H4926" i="1"/>
  <c r="E4926" i="1"/>
  <c r="M4925" i="1"/>
  <c r="J4925" i="1"/>
  <c r="H4925" i="1"/>
  <c r="E4925" i="1"/>
  <c r="M4924" i="1"/>
  <c r="J4924" i="1"/>
  <c r="H4924" i="1"/>
  <c r="E4924" i="1"/>
  <c r="M4923" i="1"/>
  <c r="J4923" i="1"/>
  <c r="H4923" i="1"/>
  <c r="E4923" i="1"/>
  <c r="M4922" i="1"/>
  <c r="J4922" i="1"/>
  <c r="H4922" i="1"/>
  <c r="E4922" i="1"/>
  <c r="M4921" i="1"/>
  <c r="J4921" i="1"/>
  <c r="H4921" i="1"/>
  <c r="E4921" i="1"/>
  <c r="M4920" i="1"/>
  <c r="J4920" i="1"/>
  <c r="H4920" i="1"/>
  <c r="E4920" i="1"/>
  <c r="M4919" i="1"/>
  <c r="J4919" i="1"/>
  <c r="H4919" i="1"/>
  <c r="E4919" i="1"/>
  <c r="M4918" i="1"/>
  <c r="J4918" i="1"/>
  <c r="H4918" i="1"/>
  <c r="E4918" i="1"/>
  <c r="M4917" i="1"/>
  <c r="J4917" i="1"/>
  <c r="H4917" i="1"/>
  <c r="E4917" i="1"/>
  <c r="M4916" i="1"/>
  <c r="J4916" i="1"/>
  <c r="H4916" i="1"/>
  <c r="E4916" i="1"/>
  <c r="M4915" i="1"/>
  <c r="J4915" i="1"/>
  <c r="H4915" i="1"/>
  <c r="E4915" i="1"/>
  <c r="M4914" i="1"/>
  <c r="J4914" i="1"/>
  <c r="H4914" i="1"/>
  <c r="E4914" i="1"/>
  <c r="M4913" i="1"/>
  <c r="J4913" i="1"/>
  <c r="H4913" i="1"/>
  <c r="E4913" i="1"/>
  <c r="M4912" i="1"/>
  <c r="J4912" i="1"/>
  <c r="H4912" i="1"/>
  <c r="E4912" i="1"/>
  <c r="M4911" i="1"/>
  <c r="J4911" i="1"/>
  <c r="H4911" i="1"/>
  <c r="E4911" i="1"/>
  <c r="M4910" i="1"/>
  <c r="J4910" i="1"/>
  <c r="H4910" i="1"/>
  <c r="E4910" i="1"/>
  <c r="M4909" i="1"/>
  <c r="J4909" i="1"/>
  <c r="H4909" i="1"/>
  <c r="E4909" i="1"/>
  <c r="M4908" i="1"/>
  <c r="J4908" i="1"/>
  <c r="H4908" i="1"/>
  <c r="E4908" i="1"/>
  <c r="M4907" i="1"/>
  <c r="J4907" i="1"/>
  <c r="H4907" i="1"/>
  <c r="E4907" i="1"/>
  <c r="M4906" i="1"/>
  <c r="J4906" i="1"/>
  <c r="H4906" i="1"/>
  <c r="E4906" i="1"/>
  <c r="M4905" i="1"/>
  <c r="J4905" i="1"/>
  <c r="H4905" i="1"/>
  <c r="E4905" i="1"/>
  <c r="M4904" i="1"/>
  <c r="J4904" i="1"/>
  <c r="H4904" i="1"/>
  <c r="E4904" i="1"/>
  <c r="M4903" i="1"/>
  <c r="J4903" i="1"/>
  <c r="H4903" i="1"/>
  <c r="E4903" i="1"/>
  <c r="M4902" i="1"/>
  <c r="J4902" i="1"/>
  <c r="H4902" i="1"/>
  <c r="E4902" i="1"/>
  <c r="M4901" i="1"/>
  <c r="J4901" i="1"/>
  <c r="H4901" i="1"/>
  <c r="E4901" i="1"/>
  <c r="M4900" i="1"/>
  <c r="J4900" i="1"/>
  <c r="H4900" i="1"/>
  <c r="E4900" i="1"/>
  <c r="M4899" i="1"/>
  <c r="J4899" i="1"/>
  <c r="H4899" i="1"/>
  <c r="E4899" i="1"/>
  <c r="M4898" i="1"/>
  <c r="J4898" i="1"/>
  <c r="H4898" i="1"/>
  <c r="E4898" i="1"/>
  <c r="M4897" i="1"/>
  <c r="J4897" i="1"/>
  <c r="H4897" i="1"/>
  <c r="E4897" i="1"/>
  <c r="M4896" i="1"/>
  <c r="J4896" i="1"/>
  <c r="H4896" i="1"/>
  <c r="E4896" i="1"/>
  <c r="M4895" i="1"/>
  <c r="J4895" i="1"/>
  <c r="H4895" i="1"/>
  <c r="E4895" i="1"/>
  <c r="M4894" i="1"/>
  <c r="J4894" i="1"/>
  <c r="H4894" i="1"/>
  <c r="E4894" i="1"/>
  <c r="M4893" i="1"/>
  <c r="J4893" i="1"/>
  <c r="H4893" i="1"/>
  <c r="E4893" i="1"/>
  <c r="M4892" i="1"/>
  <c r="J4892" i="1"/>
  <c r="H4892" i="1"/>
  <c r="E4892" i="1"/>
  <c r="M4891" i="1"/>
  <c r="J4891" i="1"/>
  <c r="H4891" i="1"/>
  <c r="E4891" i="1"/>
  <c r="M4890" i="1"/>
  <c r="J4890" i="1"/>
  <c r="H4890" i="1"/>
  <c r="E4890" i="1"/>
  <c r="M4889" i="1"/>
  <c r="J4889" i="1"/>
  <c r="H4889" i="1"/>
  <c r="E4889" i="1"/>
  <c r="M4888" i="1"/>
  <c r="J4888" i="1"/>
  <c r="H4888" i="1"/>
  <c r="E4888" i="1"/>
  <c r="M4887" i="1"/>
  <c r="J4887" i="1"/>
  <c r="H4887" i="1"/>
  <c r="E4887" i="1"/>
  <c r="M4886" i="1"/>
  <c r="J4886" i="1"/>
  <c r="H4886" i="1"/>
  <c r="E4886" i="1"/>
  <c r="M4885" i="1"/>
  <c r="J4885" i="1"/>
  <c r="H4885" i="1"/>
  <c r="E4885" i="1"/>
  <c r="M4884" i="1"/>
  <c r="J4884" i="1"/>
  <c r="H4884" i="1"/>
  <c r="E4884" i="1"/>
  <c r="M4883" i="1"/>
  <c r="J4883" i="1"/>
  <c r="H4883" i="1"/>
  <c r="E4883" i="1"/>
  <c r="M4882" i="1"/>
  <c r="J4882" i="1"/>
  <c r="H4882" i="1"/>
  <c r="E4882" i="1"/>
  <c r="M4881" i="1"/>
  <c r="J4881" i="1"/>
  <c r="H4881" i="1"/>
  <c r="E4881" i="1"/>
  <c r="M4880" i="1"/>
  <c r="J4880" i="1"/>
  <c r="H4880" i="1"/>
  <c r="E4880" i="1"/>
  <c r="M4879" i="1"/>
  <c r="J4879" i="1"/>
  <c r="H4879" i="1"/>
  <c r="E4879" i="1"/>
  <c r="M4878" i="1"/>
  <c r="J4878" i="1"/>
  <c r="H4878" i="1"/>
  <c r="E4878" i="1"/>
  <c r="M4877" i="1"/>
  <c r="J4877" i="1"/>
  <c r="H4877" i="1"/>
  <c r="E4877" i="1"/>
  <c r="M4876" i="1"/>
  <c r="J4876" i="1"/>
  <c r="H4876" i="1"/>
  <c r="E4876" i="1"/>
  <c r="M4875" i="1"/>
  <c r="J4875" i="1"/>
  <c r="H4875" i="1"/>
  <c r="E4875" i="1"/>
  <c r="M4874" i="1"/>
  <c r="J4874" i="1"/>
  <c r="H4874" i="1"/>
  <c r="E4874" i="1"/>
  <c r="M4873" i="1"/>
  <c r="J4873" i="1"/>
  <c r="H4873" i="1"/>
  <c r="E4873" i="1"/>
  <c r="M4872" i="1"/>
  <c r="J4872" i="1"/>
  <c r="H4872" i="1"/>
  <c r="E4872" i="1"/>
  <c r="M4871" i="1"/>
  <c r="J4871" i="1"/>
  <c r="H4871" i="1"/>
  <c r="E4871" i="1"/>
  <c r="M4870" i="1"/>
  <c r="J4870" i="1"/>
  <c r="H4870" i="1"/>
  <c r="E4870" i="1"/>
  <c r="M4869" i="1"/>
  <c r="J4869" i="1"/>
  <c r="H4869" i="1"/>
  <c r="E4869" i="1"/>
  <c r="M4868" i="1"/>
  <c r="J4868" i="1"/>
  <c r="H4868" i="1"/>
  <c r="E4868" i="1"/>
  <c r="M4867" i="1"/>
  <c r="J4867" i="1"/>
  <c r="H4867" i="1"/>
  <c r="E4867" i="1"/>
  <c r="M4866" i="1"/>
  <c r="J4866" i="1"/>
  <c r="H4866" i="1"/>
  <c r="E4866" i="1"/>
  <c r="M4865" i="1"/>
  <c r="J4865" i="1"/>
  <c r="H4865" i="1"/>
  <c r="E4865" i="1"/>
  <c r="M4864" i="1"/>
  <c r="J4864" i="1"/>
  <c r="H4864" i="1"/>
  <c r="E4864" i="1"/>
  <c r="M4863" i="1"/>
  <c r="J4863" i="1"/>
  <c r="H4863" i="1"/>
  <c r="E4863" i="1"/>
  <c r="M4862" i="1"/>
  <c r="J4862" i="1"/>
  <c r="H4862" i="1"/>
  <c r="E4862" i="1"/>
  <c r="M4861" i="1"/>
  <c r="J4861" i="1"/>
  <c r="H4861" i="1"/>
  <c r="E4861" i="1"/>
  <c r="M4860" i="1"/>
  <c r="J4860" i="1"/>
  <c r="H4860" i="1"/>
  <c r="E4860" i="1"/>
  <c r="M4859" i="1"/>
  <c r="J4859" i="1"/>
  <c r="H4859" i="1"/>
  <c r="E4859" i="1"/>
  <c r="M4858" i="1"/>
  <c r="J4858" i="1"/>
  <c r="H4858" i="1"/>
  <c r="E4858" i="1"/>
  <c r="M4857" i="1"/>
  <c r="J4857" i="1"/>
  <c r="H4857" i="1"/>
  <c r="E4857" i="1"/>
  <c r="M4856" i="1"/>
  <c r="J4856" i="1"/>
  <c r="H4856" i="1"/>
  <c r="E4856" i="1"/>
  <c r="M4855" i="1"/>
  <c r="J4855" i="1"/>
  <c r="H4855" i="1"/>
  <c r="E4855" i="1"/>
  <c r="M4854" i="1"/>
  <c r="J4854" i="1"/>
  <c r="H4854" i="1"/>
  <c r="E4854" i="1"/>
  <c r="M4853" i="1"/>
  <c r="J4853" i="1"/>
  <c r="H4853" i="1"/>
  <c r="E4853" i="1"/>
  <c r="M4852" i="1"/>
  <c r="J4852" i="1"/>
  <c r="H4852" i="1"/>
  <c r="E4852" i="1"/>
  <c r="M4851" i="1"/>
  <c r="J4851" i="1"/>
  <c r="H4851" i="1"/>
  <c r="E4851" i="1"/>
  <c r="M4850" i="1"/>
  <c r="J4850" i="1"/>
  <c r="H4850" i="1"/>
  <c r="E4850" i="1"/>
  <c r="M4849" i="1"/>
  <c r="J4849" i="1"/>
  <c r="H4849" i="1"/>
  <c r="E4849" i="1"/>
  <c r="M4848" i="1"/>
  <c r="J4848" i="1"/>
  <c r="H4848" i="1"/>
  <c r="E4848" i="1"/>
  <c r="M4847" i="1"/>
  <c r="J4847" i="1"/>
  <c r="H4847" i="1"/>
  <c r="E4847" i="1"/>
  <c r="M4846" i="1"/>
  <c r="J4846" i="1"/>
  <c r="H4846" i="1"/>
  <c r="E4846" i="1"/>
  <c r="M4845" i="1"/>
  <c r="J4845" i="1"/>
  <c r="H4845" i="1"/>
  <c r="E4845" i="1"/>
  <c r="M4844" i="1"/>
  <c r="J4844" i="1"/>
  <c r="H4844" i="1"/>
  <c r="E4844" i="1"/>
  <c r="M4843" i="1"/>
  <c r="J4843" i="1"/>
  <c r="H4843" i="1"/>
  <c r="E4843" i="1"/>
  <c r="M4842" i="1"/>
  <c r="J4842" i="1"/>
  <c r="H4842" i="1"/>
  <c r="E4842" i="1"/>
  <c r="M4841" i="1"/>
  <c r="J4841" i="1"/>
  <c r="H4841" i="1"/>
  <c r="E4841" i="1"/>
  <c r="M4840" i="1"/>
  <c r="J4840" i="1"/>
  <c r="H4840" i="1"/>
  <c r="E4840" i="1"/>
  <c r="M4839" i="1"/>
  <c r="J4839" i="1"/>
  <c r="H4839" i="1"/>
  <c r="E4839" i="1"/>
  <c r="M4838" i="1"/>
  <c r="J4838" i="1"/>
  <c r="H4838" i="1"/>
  <c r="E4838" i="1"/>
  <c r="M4837" i="1"/>
  <c r="J4837" i="1"/>
  <c r="H4837" i="1"/>
  <c r="E4837" i="1"/>
  <c r="M4836" i="1"/>
  <c r="J4836" i="1"/>
  <c r="H4836" i="1"/>
  <c r="E4836" i="1"/>
  <c r="M4835" i="1"/>
  <c r="J4835" i="1"/>
  <c r="H4835" i="1"/>
  <c r="E4835" i="1"/>
  <c r="M4834" i="1"/>
  <c r="J4834" i="1"/>
  <c r="H4834" i="1"/>
  <c r="E4834" i="1"/>
  <c r="M4833" i="1"/>
  <c r="J4833" i="1"/>
  <c r="H4833" i="1"/>
  <c r="E4833" i="1"/>
  <c r="M4832" i="1"/>
  <c r="J4832" i="1"/>
  <c r="H4832" i="1"/>
  <c r="E4832" i="1"/>
  <c r="M4831" i="1"/>
  <c r="J4831" i="1"/>
  <c r="H4831" i="1"/>
  <c r="E4831" i="1"/>
  <c r="M4830" i="1"/>
  <c r="J4830" i="1"/>
  <c r="H4830" i="1"/>
  <c r="E4830" i="1"/>
  <c r="M4829" i="1"/>
  <c r="J4829" i="1"/>
  <c r="H4829" i="1"/>
  <c r="E4829" i="1"/>
  <c r="M4828" i="1"/>
  <c r="J4828" i="1"/>
  <c r="H4828" i="1"/>
  <c r="E4828" i="1"/>
  <c r="M4827" i="1"/>
  <c r="J4827" i="1"/>
  <c r="H4827" i="1"/>
  <c r="E4827" i="1"/>
  <c r="M4826" i="1"/>
  <c r="J4826" i="1"/>
  <c r="H4826" i="1"/>
  <c r="E4826" i="1"/>
  <c r="M4825" i="1"/>
  <c r="J4825" i="1"/>
  <c r="H4825" i="1"/>
  <c r="E4825" i="1"/>
  <c r="M4824" i="1"/>
  <c r="J4824" i="1"/>
  <c r="H4824" i="1"/>
  <c r="E4824" i="1"/>
  <c r="M4823" i="1"/>
  <c r="J4823" i="1"/>
  <c r="H4823" i="1"/>
  <c r="E4823" i="1"/>
  <c r="M4822" i="1"/>
  <c r="J4822" i="1"/>
  <c r="H4822" i="1"/>
  <c r="E4822" i="1"/>
  <c r="M4821" i="1"/>
  <c r="J4821" i="1"/>
  <c r="H4821" i="1"/>
  <c r="E4821" i="1"/>
  <c r="M4820" i="1"/>
  <c r="J4820" i="1"/>
  <c r="H4820" i="1"/>
  <c r="E4820" i="1"/>
  <c r="M4819" i="1"/>
  <c r="J4819" i="1"/>
  <c r="H4819" i="1"/>
  <c r="E4819" i="1"/>
  <c r="M4818" i="1"/>
  <c r="J4818" i="1"/>
  <c r="H4818" i="1"/>
  <c r="E4818" i="1"/>
  <c r="M4817" i="1"/>
  <c r="J4817" i="1"/>
  <c r="H4817" i="1"/>
  <c r="E4817" i="1"/>
  <c r="M4816" i="1"/>
  <c r="J4816" i="1"/>
  <c r="H4816" i="1"/>
  <c r="E4816" i="1"/>
  <c r="M4815" i="1"/>
  <c r="J4815" i="1"/>
  <c r="H4815" i="1"/>
  <c r="E4815" i="1"/>
  <c r="M4814" i="1"/>
  <c r="J4814" i="1"/>
  <c r="H4814" i="1"/>
  <c r="E4814" i="1"/>
  <c r="M4813" i="1"/>
  <c r="J4813" i="1"/>
  <c r="H4813" i="1"/>
  <c r="E4813" i="1"/>
  <c r="M4812" i="1"/>
  <c r="J4812" i="1"/>
  <c r="H4812" i="1"/>
  <c r="E4812" i="1"/>
  <c r="M4811" i="1"/>
  <c r="J4811" i="1"/>
  <c r="H4811" i="1"/>
  <c r="E4811" i="1"/>
  <c r="M4810" i="1"/>
  <c r="J4810" i="1"/>
  <c r="H4810" i="1"/>
  <c r="E4810" i="1"/>
  <c r="M4809" i="1"/>
  <c r="J4809" i="1"/>
  <c r="H4809" i="1"/>
  <c r="E4809" i="1"/>
  <c r="M4808" i="1"/>
  <c r="J4808" i="1"/>
  <c r="H4808" i="1"/>
  <c r="E4808" i="1"/>
  <c r="M4807" i="1"/>
  <c r="J4807" i="1"/>
  <c r="H4807" i="1"/>
  <c r="E4807" i="1"/>
  <c r="M4806" i="1"/>
  <c r="J4806" i="1"/>
  <c r="H4806" i="1"/>
  <c r="E4806" i="1"/>
  <c r="M4805" i="1"/>
  <c r="J4805" i="1"/>
  <c r="H4805" i="1"/>
  <c r="E4805" i="1"/>
  <c r="M4804" i="1"/>
  <c r="J4804" i="1"/>
  <c r="H4804" i="1"/>
  <c r="E4804" i="1"/>
  <c r="M4803" i="1"/>
  <c r="J4803" i="1"/>
  <c r="H4803" i="1"/>
  <c r="E4803" i="1"/>
  <c r="M4802" i="1"/>
  <c r="J4802" i="1"/>
  <c r="H4802" i="1"/>
  <c r="E4802" i="1"/>
  <c r="M4801" i="1"/>
  <c r="J4801" i="1"/>
  <c r="H4801" i="1"/>
  <c r="E4801" i="1"/>
  <c r="M4800" i="1"/>
  <c r="J4800" i="1"/>
  <c r="H4800" i="1"/>
  <c r="E4800" i="1"/>
  <c r="M4799" i="1"/>
  <c r="J4799" i="1"/>
  <c r="H4799" i="1"/>
  <c r="E4799" i="1"/>
  <c r="M4798" i="1"/>
  <c r="J4798" i="1"/>
  <c r="H4798" i="1"/>
  <c r="E4798" i="1"/>
  <c r="M4797" i="1"/>
  <c r="J4797" i="1"/>
  <c r="H4797" i="1"/>
  <c r="E4797" i="1"/>
  <c r="M4796" i="1"/>
  <c r="J4796" i="1"/>
  <c r="H4796" i="1"/>
  <c r="E4796" i="1"/>
  <c r="M4795" i="1"/>
  <c r="J4795" i="1"/>
  <c r="H4795" i="1"/>
  <c r="E4795" i="1"/>
  <c r="M4794" i="1"/>
  <c r="J4794" i="1"/>
  <c r="H4794" i="1"/>
  <c r="E4794" i="1"/>
  <c r="M4793" i="1"/>
  <c r="J4793" i="1"/>
  <c r="H4793" i="1"/>
  <c r="E4793" i="1"/>
  <c r="M4792" i="1"/>
  <c r="J4792" i="1"/>
  <c r="H4792" i="1"/>
  <c r="E4792" i="1"/>
  <c r="M4791" i="1"/>
  <c r="J4791" i="1"/>
  <c r="H4791" i="1"/>
  <c r="E4791" i="1"/>
  <c r="M4790" i="1"/>
  <c r="J4790" i="1"/>
  <c r="H4790" i="1"/>
  <c r="E4790" i="1"/>
  <c r="M4789" i="1"/>
  <c r="J4789" i="1"/>
  <c r="H4789" i="1"/>
  <c r="E4789" i="1"/>
  <c r="M4788" i="1"/>
  <c r="J4788" i="1"/>
  <c r="H4788" i="1"/>
  <c r="E4788" i="1"/>
  <c r="M4787" i="1"/>
  <c r="J4787" i="1"/>
  <c r="H4787" i="1"/>
  <c r="E4787" i="1"/>
  <c r="M4786" i="1"/>
  <c r="J4786" i="1"/>
  <c r="H4786" i="1"/>
  <c r="E4786" i="1"/>
  <c r="M4785" i="1"/>
  <c r="J4785" i="1"/>
  <c r="H4785" i="1"/>
  <c r="E4785" i="1"/>
  <c r="M4784" i="1"/>
  <c r="J4784" i="1"/>
  <c r="H4784" i="1"/>
  <c r="E4784" i="1"/>
  <c r="M4783" i="1"/>
  <c r="J4783" i="1"/>
  <c r="H4783" i="1"/>
  <c r="E4783" i="1"/>
  <c r="M4782" i="1"/>
  <c r="J4782" i="1"/>
  <c r="H4782" i="1"/>
  <c r="E4782" i="1"/>
  <c r="M4781" i="1"/>
  <c r="J4781" i="1"/>
  <c r="H4781" i="1"/>
  <c r="E4781" i="1"/>
  <c r="M4780" i="1"/>
  <c r="J4780" i="1"/>
  <c r="H4780" i="1"/>
  <c r="E4780" i="1"/>
  <c r="M4779" i="1"/>
  <c r="J4779" i="1"/>
  <c r="H4779" i="1"/>
  <c r="E4779" i="1"/>
  <c r="M4778" i="1"/>
  <c r="J4778" i="1"/>
  <c r="H4778" i="1"/>
  <c r="E4778" i="1"/>
  <c r="M4777" i="1"/>
  <c r="J4777" i="1"/>
  <c r="H4777" i="1"/>
  <c r="E4777" i="1"/>
  <c r="M4776" i="1"/>
  <c r="J4776" i="1"/>
  <c r="H4776" i="1"/>
  <c r="E4776" i="1"/>
  <c r="M4775" i="1"/>
  <c r="J4775" i="1"/>
  <c r="H4775" i="1"/>
  <c r="E4775" i="1"/>
  <c r="M4774" i="1"/>
  <c r="J4774" i="1"/>
  <c r="H4774" i="1"/>
  <c r="E4774" i="1"/>
  <c r="M4773" i="1"/>
  <c r="J4773" i="1"/>
  <c r="H4773" i="1"/>
  <c r="E4773" i="1"/>
  <c r="M4772" i="1"/>
  <c r="J4772" i="1"/>
  <c r="H4772" i="1"/>
  <c r="E4772" i="1"/>
  <c r="M4771" i="1"/>
  <c r="J4771" i="1"/>
  <c r="H4771" i="1"/>
  <c r="E4771" i="1"/>
  <c r="M4770" i="1"/>
  <c r="J4770" i="1"/>
  <c r="H4770" i="1"/>
  <c r="E4770" i="1"/>
  <c r="M4769" i="1"/>
  <c r="J4769" i="1"/>
  <c r="H4769" i="1"/>
  <c r="E4769" i="1"/>
  <c r="M4768" i="1"/>
  <c r="J4768" i="1"/>
  <c r="H4768" i="1"/>
  <c r="E4768" i="1"/>
  <c r="M4767" i="1"/>
  <c r="J4767" i="1"/>
  <c r="H4767" i="1"/>
  <c r="E4767" i="1"/>
  <c r="M4766" i="1"/>
  <c r="J4766" i="1"/>
  <c r="H4766" i="1"/>
  <c r="E4766" i="1"/>
  <c r="M4765" i="1"/>
  <c r="J4765" i="1"/>
  <c r="H4765" i="1"/>
  <c r="E4765" i="1"/>
  <c r="M4764" i="1"/>
  <c r="J4764" i="1"/>
  <c r="H4764" i="1"/>
  <c r="E4764" i="1"/>
  <c r="M4763" i="1"/>
  <c r="J4763" i="1"/>
  <c r="H4763" i="1"/>
  <c r="E4763" i="1"/>
  <c r="M4762" i="1"/>
  <c r="J4762" i="1"/>
  <c r="H4762" i="1"/>
  <c r="E4762" i="1"/>
  <c r="M4761" i="1"/>
  <c r="J4761" i="1"/>
  <c r="H4761" i="1"/>
  <c r="E4761" i="1"/>
  <c r="M4760" i="1"/>
  <c r="J4760" i="1"/>
  <c r="H4760" i="1"/>
  <c r="E4760" i="1"/>
  <c r="M4759" i="1"/>
  <c r="J4759" i="1"/>
  <c r="H4759" i="1"/>
  <c r="E4759" i="1"/>
  <c r="M4758" i="1"/>
  <c r="J4758" i="1"/>
  <c r="H4758" i="1"/>
  <c r="E4758" i="1"/>
  <c r="M4757" i="1"/>
  <c r="J4757" i="1"/>
  <c r="H4757" i="1"/>
  <c r="E4757" i="1"/>
  <c r="M4756" i="1"/>
  <c r="J4756" i="1"/>
  <c r="H4756" i="1"/>
  <c r="E4756" i="1"/>
  <c r="M4755" i="1"/>
  <c r="J4755" i="1"/>
  <c r="H4755" i="1"/>
  <c r="E4755" i="1"/>
  <c r="M4754" i="1"/>
  <c r="J4754" i="1"/>
  <c r="H4754" i="1"/>
  <c r="E4754" i="1"/>
  <c r="M4753" i="1"/>
  <c r="J4753" i="1"/>
  <c r="H4753" i="1"/>
  <c r="E4753" i="1"/>
  <c r="M4752" i="1"/>
  <c r="J4752" i="1"/>
  <c r="H4752" i="1"/>
  <c r="E4752" i="1"/>
  <c r="M4751" i="1"/>
  <c r="J4751" i="1"/>
  <c r="H4751" i="1"/>
  <c r="E4751" i="1"/>
  <c r="M4750" i="1"/>
  <c r="J4750" i="1"/>
  <c r="H4750" i="1"/>
  <c r="E4750" i="1"/>
  <c r="M4749" i="1"/>
  <c r="J4749" i="1"/>
  <c r="H4749" i="1"/>
  <c r="E4749" i="1"/>
  <c r="M4748" i="1"/>
  <c r="J4748" i="1"/>
  <c r="H4748" i="1"/>
  <c r="E4748" i="1"/>
  <c r="M4747" i="1"/>
  <c r="J4747" i="1"/>
  <c r="H4747" i="1"/>
  <c r="E4747" i="1"/>
  <c r="M4746" i="1"/>
  <c r="J4746" i="1"/>
  <c r="H4746" i="1"/>
  <c r="E4746" i="1"/>
  <c r="M4745" i="1"/>
  <c r="J4745" i="1"/>
  <c r="H4745" i="1"/>
  <c r="E4745" i="1"/>
  <c r="M4744" i="1"/>
  <c r="J4744" i="1"/>
  <c r="H4744" i="1"/>
  <c r="E4744" i="1"/>
  <c r="M4743" i="1"/>
  <c r="J4743" i="1"/>
  <c r="H4743" i="1"/>
  <c r="E4743" i="1"/>
  <c r="M4742" i="1"/>
  <c r="J4742" i="1"/>
  <c r="H4742" i="1"/>
  <c r="E4742" i="1"/>
  <c r="M4741" i="1"/>
  <c r="J4741" i="1"/>
  <c r="H4741" i="1"/>
  <c r="E4741" i="1"/>
  <c r="M4740" i="1"/>
  <c r="J4740" i="1"/>
  <c r="H4740" i="1"/>
  <c r="E4740" i="1"/>
  <c r="M4739" i="1"/>
  <c r="J4739" i="1"/>
  <c r="H4739" i="1"/>
  <c r="E4739" i="1"/>
  <c r="M4738" i="1"/>
  <c r="J4738" i="1"/>
  <c r="H4738" i="1"/>
  <c r="E4738" i="1"/>
  <c r="M4737" i="1"/>
  <c r="J4737" i="1"/>
  <c r="H4737" i="1"/>
  <c r="E4737" i="1"/>
  <c r="M4736" i="1"/>
  <c r="J4736" i="1"/>
  <c r="H4736" i="1"/>
  <c r="E4736" i="1"/>
  <c r="M4735" i="1"/>
  <c r="J4735" i="1"/>
  <c r="H4735" i="1"/>
  <c r="E4735" i="1"/>
  <c r="M4734" i="1"/>
  <c r="J4734" i="1"/>
  <c r="H4734" i="1"/>
  <c r="E4734" i="1"/>
  <c r="M4733" i="1"/>
  <c r="J4733" i="1"/>
  <c r="H4733" i="1"/>
  <c r="E4733" i="1"/>
  <c r="M4732" i="1"/>
  <c r="J4732" i="1"/>
  <c r="H4732" i="1"/>
  <c r="E4732" i="1"/>
  <c r="M4731" i="1"/>
  <c r="J4731" i="1"/>
  <c r="H4731" i="1"/>
  <c r="E4731" i="1"/>
  <c r="M4730" i="1"/>
  <c r="J4730" i="1"/>
  <c r="H4730" i="1"/>
  <c r="E4730" i="1"/>
  <c r="M4729" i="1"/>
  <c r="J4729" i="1"/>
  <c r="H4729" i="1"/>
  <c r="E4729" i="1"/>
  <c r="M4728" i="1"/>
  <c r="J4728" i="1"/>
  <c r="H4728" i="1"/>
  <c r="E4728" i="1"/>
  <c r="M4727" i="1"/>
  <c r="J4727" i="1"/>
  <c r="H4727" i="1"/>
  <c r="E4727" i="1"/>
  <c r="M4726" i="1"/>
  <c r="J4726" i="1"/>
  <c r="H4726" i="1"/>
  <c r="E4726" i="1"/>
  <c r="M4725" i="1"/>
  <c r="J4725" i="1"/>
  <c r="H4725" i="1"/>
  <c r="E4725" i="1"/>
  <c r="M4724" i="1"/>
  <c r="J4724" i="1"/>
  <c r="H4724" i="1"/>
  <c r="E4724" i="1"/>
  <c r="M4723" i="1"/>
  <c r="J4723" i="1"/>
  <c r="H4723" i="1"/>
  <c r="E4723" i="1"/>
  <c r="M4722" i="1"/>
  <c r="J4722" i="1"/>
  <c r="H4722" i="1"/>
  <c r="E4722" i="1"/>
  <c r="M4721" i="1"/>
  <c r="J4721" i="1"/>
  <c r="H4721" i="1"/>
  <c r="E4721" i="1"/>
  <c r="M4720" i="1"/>
  <c r="J4720" i="1"/>
  <c r="H4720" i="1"/>
  <c r="E4720" i="1"/>
  <c r="M4719" i="1"/>
  <c r="J4719" i="1"/>
  <c r="H4719" i="1"/>
  <c r="E4719" i="1"/>
  <c r="M4718" i="1"/>
  <c r="J4718" i="1"/>
  <c r="H4718" i="1"/>
  <c r="E4718" i="1"/>
  <c r="M4717" i="1"/>
  <c r="J4717" i="1"/>
  <c r="H4717" i="1"/>
  <c r="E4717" i="1"/>
  <c r="M4716" i="1"/>
  <c r="J4716" i="1"/>
  <c r="H4716" i="1"/>
  <c r="E4716" i="1"/>
  <c r="M4715" i="1"/>
  <c r="J4715" i="1"/>
  <c r="H4715" i="1"/>
  <c r="E4715" i="1"/>
  <c r="M4714" i="1"/>
  <c r="J4714" i="1"/>
  <c r="H4714" i="1"/>
  <c r="E4714" i="1"/>
  <c r="M4713" i="1"/>
  <c r="J4713" i="1"/>
  <c r="H4713" i="1"/>
  <c r="E4713" i="1"/>
  <c r="M4712" i="1"/>
  <c r="J4712" i="1"/>
  <c r="H4712" i="1"/>
  <c r="E4712" i="1"/>
  <c r="M4711" i="1"/>
  <c r="J4711" i="1"/>
  <c r="H4711" i="1"/>
  <c r="E4711" i="1"/>
  <c r="M4710" i="1"/>
  <c r="J4710" i="1"/>
  <c r="H4710" i="1"/>
  <c r="E4710" i="1"/>
  <c r="M4709" i="1"/>
  <c r="J4709" i="1"/>
  <c r="H4709" i="1"/>
  <c r="E4709" i="1"/>
  <c r="M4708" i="1"/>
  <c r="J4708" i="1"/>
  <c r="H4708" i="1"/>
  <c r="E4708" i="1"/>
  <c r="M4707" i="1"/>
  <c r="J4707" i="1"/>
  <c r="H4707" i="1"/>
  <c r="E4707" i="1"/>
  <c r="M4706" i="1"/>
  <c r="J4706" i="1"/>
  <c r="H4706" i="1"/>
  <c r="E4706" i="1"/>
  <c r="M4705" i="1"/>
  <c r="J4705" i="1"/>
  <c r="H4705" i="1"/>
  <c r="E4705" i="1"/>
  <c r="M4704" i="1"/>
  <c r="J4704" i="1"/>
  <c r="H4704" i="1"/>
  <c r="E4704" i="1"/>
  <c r="M4703" i="1"/>
  <c r="J4703" i="1"/>
  <c r="H4703" i="1"/>
  <c r="E4703" i="1"/>
  <c r="M4702" i="1"/>
  <c r="J4702" i="1"/>
  <c r="H4702" i="1"/>
  <c r="E4702" i="1"/>
  <c r="M4701" i="1"/>
  <c r="J4701" i="1"/>
  <c r="H4701" i="1"/>
  <c r="E4701" i="1"/>
  <c r="M4700" i="1"/>
  <c r="J4700" i="1"/>
  <c r="H4700" i="1"/>
  <c r="E4700" i="1"/>
  <c r="M4699" i="1"/>
  <c r="J4699" i="1"/>
  <c r="H4699" i="1"/>
  <c r="E4699" i="1"/>
  <c r="M4698" i="1"/>
  <c r="J4698" i="1"/>
  <c r="H4698" i="1"/>
  <c r="E4698" i="1"/>
  <c r="M4697" i="1"/>
  <c r="J4697" i="1"/>
  <c r="H4697" i="1"/>
  <c r="E4697" i="1"/>
  <c r="M4696" i="1"/>
  <c r="J4696" i="1"/>
  <c r="H4696" i="1"/>
  <c r="E4696" i="1"/>
  <c r="M4695" i="1"/>
  <c r="J4695" i="1"/>
  <c r="H4695" i="1"/>
  <c r="E4695" i="1"/>
  <c r="M4694" i="1"/>
  <c r="J4694" i="1"/>
  <c r="H4694" i="1"/>
  <c r="E4694" i="1"/>
  <c r="M4693" i="1"/>
  <c r="J4693" i="1"/>
  <c r="H4693" i="1"/>
  <c r="E4693" i="1"/>
  <c r="M4692" i="1"/>
  <c r="J4692" i="1"/>
  <c r="H4692" i="1"/>
  <c r="E4692" i="1"/>
  <c r="M4691" i="1"/>
  <c r="J4691" i="1"/>
  <c r="H4691" i="1"/>
  <c r="E4691" i="1"/>
  <c r="M4690" i="1"/>
  <c r="J4690" i="1"/>
  <c r="H4690" i="1"/>
  <c r="E4690" i="1"/>
  <c r="M4689" i="1"/>
  <c r="J4689" i="1"/>
  <c r="H4689" i="1"/>
  <c r="E4689" i="1"/>
  <c r="M4688" i="1"/>
  <c r="J4688" i="1"/>
  <c r="H4688" i="1"/>
  <c r="E4688" i="1"/>
  <c r="M4687" i="1"/>
  <c r="J4687" i="1"/>
  <c r="H4687" i="1"/>
  <c r="E4687" i="1"/>
  <c r="M4686" i="1"/>
  <c r="J4686" i="1"/>
  <c r="H4686" i="1"/>
  <c r="E4686" i="1"/>
  <c r="M4685" i="1"/>
  <c r="J4685" i="1"/>
  <c r="H4685" i="1"/>
  <c r="E4685" i="1"/>
  <c r="M4684" i="1"/>
  <c r="J4684" i="1"/>
  <c r="H4684" i="1"/>
  <c r="E4684" i="1"/>
  <c r="M4683" i="1"/>
  <c r="J4683" i="1"/>
  <c r="H4683" i="1"/>
  <c r="E4683" i="1"/>
  <c r="M4682" i="1"/>
  <c r="J4682" i="1"/>
  <c r="H4682" i="1"/>
  <c r="E4682" i="1"/>
  <c r="M4681" i="1"/>
  <c r="J4681" i="1"/>
  <c r="H4681" i="1"/>
  <c r="E4681" i="1"/>
  <c r="M4680" i="1"/>
  <c r="J4680" i="1"/>
  <c r="H4680" i="1"/>
  <c r="E4680" i="1"/>
  <c r="M4679" i="1"/>
  <c r="J4679" i="1"/>
  <c r="H4679" i="1"/>
  <c r="E4679" i="1"/>
  <c r="M4678" i="1"/>
  <c r="J4678" i="1"/>
  <c r="H4678" i="1"/>
  <c r="E4678" i="1"/>
  <c r="M4677" i="1"/>
  <c r="J4677" i="1"/>
  <c r="H4677" i="1"/>
  <c r="E4677" i="1"/>
  <c r="M4676" i="1"/>
  <c r="J4676" i="1"/>
  <c r="H4676" i="1"/>
  <c r="E4676" i="1"/>
  <c r="M4675" i="1"/>
  <c r="J4675" i="1"/>
  <c r="H4675" i="1"/>
  <c r="E4675" i="1"/>
  <c r="M4674" i="1"/>
  <c r="J4674" i="1"/>
  <c r="H4674" i="1"/>
  <c r="E4674" i="1"/>
  <c r="M4673" i="1"/>
  <c r="J4673" i="1"/>
  <c r="H4673" i="1"/>
  <c r="E4673" i="1"/>
  <c r="M4672" i="1"/>
  <c r="J4672" i="1"/>
  <c r="H4672" i="1"/>
  <c r="E4672" i="1"/>
  <c r="M4671" i="1"/>
  <c r="J4671" i="1"/>
  <c r="H4671" i="1"/>
  <c r="E4671" i="1"/>
  <c r="M4670" i="1"/>
  <c r="J4670" i="1"/>
  <c r="H4670" i="1"/>
  <c r="E4670" i="1"/>
  <c r="M4669" i="1"/>
  <c r="J4669" i="1"/>
  <c r="H4669" i="1"/>
  <c r="E4669" i="1"/>
  <c r="M4668" i="1"/>
  <c r="J4668" i="1"/>
  <c r="H4668" i="1"/>
  <c r="E4668" i="1"/>
  <c r="M4667" i="1"/>
  <c r="J4667" i="1"/>
  <c r="H4667" i="1"/>
  <c r="E4667" i="1"/>
  <c r="M4666" i="1"/>
  <c r="J4666" i="1"/>
  <c r="H4666" i="1"/>
  <c r="E4666" i="1"/>
  <c r="M4665" i="1"/>
  <c r="J4665" i="1"/>
  <c r="H4665" i="1"/>
  <c r="E4665" i="1"/>
  <c r="M4664" i="1"/>
  <c r="J4664" i="1"/>
  <c r="H4664" i="1"/>
  <c r="E4664" i="1"/>
  <c r="M4663" i="1"/>
  <c r="J4663" i="1"/>
  <c r="H4663" i="1"/>
  <c r="E4663" i="1"/>
  <c r="M4662" i="1"/>
  <c r="J4662" i="1"/>
  <c r="H4662" i="1"/>
  <c r="E4662" i="1"/>
  <c r="M4661" i="1"/>
  <c r="J4661" i="1"/>
  <c r="H4661" i="1"/>
  <c r="E4661" i="1"/>
  <c r="M4660" i="1"/>
  <c r="J4660" i="1"/>
  <c r="H4660" i="1"/>
  <c r="E4660" i="1"/>
  <c r="M4659" i="1"/>
  <c r="J4659" i="1"/>
  <c r="H4659" i="1"/>
  <c r="E4659" i="1"/>
  <c r="M4658" i="1"/>
  <c r="J4658" i="1"/>
  <c r="H4658" i="1"/>
  <c r="E4658" i="1"/>
  <c r="M4657" i="1"/>
  <c r="J4657" i="1"/>
  <c r="H4657" i="1"/>
  <c r="E4657" i="1"/>
  <c r="M4656" i="1"/>
  <c r="J4656" i="1"/>
  <c r="H4656" i="1"/>
  <c r="E4656" i="1"/>
  <c r="M4655" i="1"/>
  <c r="J4655" i="1"/>
  <c r="H4655" i="1"/>
  <c r="E4655" i="1"/>
  <c r="M4654" i="1"/>
  <c r="J4654" i="1"/>
  <c r="H4654" i="1"/>
  <c r="E4654" i="1"/>
  <c r="M4653" i="1"/>
  <c r="J4653" i="1"/>
  <c r="H4653" i="1"/>
  <c r="E4653" i="1"/>
  <c r="M4652" i="1"/>
  <c r="J4652" i="1"/>
  <c r="H4652" i="1"/>
  <c r="E4652" i="1"/>
  <c r="M4651" i="1"/>
  <c r="J4651" i="1"/>
  <c r="H4651" i="1"/>
  <c r="E4651" i="1"/>
  <c r="M4650" i="1"/>
  <c r="J4650" i="1"/>
  <c r="H4650" i="1"/>
  <c r="E4650" i="1"/>
  <c r="M4649" i="1"/>
  <c r="J4649" i="1"/>
  <c r="H4649" i="1"/>
  <c r="E4649" i="1"/>
  <c r="M4648" i="1"/>
  <c r="J4648" i="1"/>
  <c r="H4648" i="1"/>
  <c r="E4648" i="1"/>
  <c r="M4647" i="1"/>
  <c r="J4647" i="1"/>
  <c r="H4647" i="1"/>
  <c r="E4647" i="1"/>
  <c r="M4646" i="1"/>
  <c r="J4646" i="1"/>
  <c r="H4646" i="1"/>
  <c r="E4646" i="1"/>
  <c r="M4645" i="1"/>
  <c r="J4645" i="1"/>
  <c r="H4645" i="1"/>
  <c r="E4645" i="1"/>
  <c r="M4644" i="1"/>
  <c r="J4644" i="1"/>
  <c r="H4644" i="1"/>
  <c r="E4644" i="1"/>
  <c r="M4643" i="1"/>
  <c r="J4643" i="1"/>
  <c r="H4643" i="1"/>
  <c r="E4643" i="1"/>
  <c r="M4642" i="1"/>
  <c r="J4642" i="1"/>
  <c r="H4642" i="1"/>
  <c r="E4642" i="1"/>
  <c r="M4641" i="1"/>
  <c r="J4641" i="1"/>
  <c r="H4641" i="1"/>
  <c r="E4641" i="1"/>
  <c r="M4640" i="1"/>
  <c r="J4640" i="1"/>
  <c r="H4640" i="1"/>
  <c r="E4640" i="1"/>
  <c r="M4639" i="1"/>
  <c r="J4639" i="1"/>
  <c r="H4639" i="1"/>
  <c r="E4639" i="1"/>
  <c r="M4638" i="1"/>
  <c r="J4638" i="1"/>
  <c r="H4638" i="1"/>
  <c r="E4638" i="1"/>
  <c r="M4637" i="1"/>
  <c r="J4637" i="1"/>
  <c r="H4637" i="1"/>
  <c r="E4637" i="1"/>
  <c r="M4636" i="1"/>
  <c r="J4636" i="1"/>
  <c r="H4636" i="1"/>
  <c r="E4636" i="1"/>
  <c r="M4635" i="1"/>
  <c r="J4635" i="1"/>
  <c r="H4635" i="1"/>
  <c r="E4635" i="1"/>
  <c r="M4634" i="1"/>
  <c r="J4634" i="1"/>
  <c r="H4634" i="1"/>
  <c r="E4634" i="1"/>
  <c r="M4633" i="1"/>
  <c r="J4633" i="1"/>
  <c r="H4633" i="1"/>
  <c r="E4633" i="1"/>
  <c r="M4632" i="1"/>
  <c r="J4632" i="1"/>
  <c r="H4632" i="1"/>
  <c r="E4632" i="1"/>
  <c r="M4631" i="1"/>
  <c r="J4631" i="1"/>
  <c r="H4631" i="1"/>
  <c r="E4631" i="1"/>
  <c r="M4630" i="1"/>
  <c r="J4630" i="1"/>
  <c r="H4630" i="1"/>
  <c r="E4630" i="1"/>
  <c r="M4629" i="1"/>
  <c r="J4629" i="1"/>
  <c r="H4629" i="1"/>
  <c r="E4629" i="1"/>
  <c r="M4628" i="1"/>
  <c r="J4628" i="1"/>
  <c r="H4628" i="1"/>
  <c r="E4628" i="1"/>
  <c r="M4627" i="1"/>
  <c r="J4627" i="1"/>
  <c r="H4627" i="1"/>
  <c r="E4627" i="1"/>
  <c r="M4626" i="1"/>
  <c r="J4626" i="1"/>
  <c r="H4626" i="1"/>
  <c r="E4626" i="1"/>
  <c r="M4625" i="1"/>
  <c r="J4625" i="1"/>
  <c r="H4625" i="1"/>
  <c r="E4625" i="1"/>
  <c r="M4624" i="1"/>
  <c r="J4624" i="1"/>
  <c r="H4624" i="1"/>
  <c r="E4624" i="1"/>
  <c r="M4623" i="1"/>
  <c r="J4623" i="1"/>
  <c r="H4623" i="1"/>
  <c r="E4623" i="1"/>
  <c r="M4622" i="1"/>
  <c r="J4622" i="1"/>
  <c r="H4622" i="1"/>
  <c r="E4622" i="1"/>
  <c r="M4621" i="1"/>
  <c r="J4621" i="1"/>
  <c r="H4621" i="1"/>
  <c r="E4621" i="1"/>
  <c r="M4620" i="1"/>
  <c r="J4620" i="1"/>
  <c r="H4620" i="1"/>
  <c r="E4620" i="1"/>
  <c r="M4619" i="1"/>
  <c r="J4619" i="1"/>
  <c r="H4619" i="1"/>
  <c r="E4619" i="1"/>
  <c r="M4618" i="1"/>
  <c r="J4618" i="1"/>
  <c r="H4618" i="1"/>
  <c r="E4618" i="1"/>
  <c r="M4617" i="1"/>
  <c r="J4617" i="1"/>
  <c r="H4617" i="1"/>
  <c r="E4617" i="1"/>
  <c r="M4616" i="1"/>
  <c r="J4616" i="1"/>
  <c r="H4616" i="1"/>
  <c r="E4616" i="1"/>
  <c r="M4615" i="1"/>
  <c r="J4615" i="1"/>
  <c r="H4615" i="1"/>
  <c r="E4615" i="1"/>
  <c r="M4614" i="1"/>
  <c r="J4614" i="1"/>
  <c r="H4614" i="1"/>
  <c r="E4614" i="1"/>
  <c r="M4613" i="1"/>
  <c r="J4613" i="1"/>
  <c r="H4613" i="1"/>
  <c r="E4613" i="1"/>
  <c r="M4612" i="1"/>
  <c r="J4612" i="1"/>
  <c r="H4612" i="1"/>
  <c r="E4612" i="1"/>
  <c r="M4611" i="1"/>
  <c r="J4611" i="1"/>
  <c r="H4611" i="1"/>
  <c r="E4611" i="1"/>
  <c r="M4610" i="1"/>
  <c r="J4610" i="1"/>
  <c r="H4610" i="1"/>
  <c r="E4610" i="1"/>
  <c r="M4609" i="1"/>
  <c r="J4609" i="1"/>
  <c r="H4609" i="1"/>
  <c r="E4609" i="1"/>
  <c r="M4608" i="1"/>
  <c r="J4608" i="1"/>
  <c r="H4608" i="1"/>
  <c r="E4608" i="1"/>
  <c r="M4607" i="1"/>
  <c r="J4607" i="1"/>
  <c r="H4607" i="1"/>
  <c r="E4607" i="1"/>
  <c r="M4606" i="1"/>
  <c r="J4606" i="1"/>
  <c r="H4606" i="1"/>
  <c r="E4606" i="1"/>
  <c r="M4605" i="1"/>
  <c r="J4605" i="1"/>
  <c r="H4605" i="1"/>
  <c r="E4605" i="1"/>
  <c r="M4604" i="1"/>
  <c r="J4604" i="1"/>
  <c r="H4604" i="1"/>
  <c r="E4604" i="1"/>
  <c r="M4603" i="1"/>
  <c r="J4603" i="1"/>
  <c r="H4603" i="1"/>
  <c r="E4603" i="1"/>
  <c r="M4602" i="1"/>
  <c r="J4602" i="1"/>
  <c r="H4602" i="1"/>
  <c r="E4602" i="1"/>
  <c r="M4601" i="1"/>
  <c r="J4601" i="1"/>
  <c r="H4601" i="1"/>
  <c r="E4601" i="1"/>
  <c r="M4600" i="1"/>
  <c r="J4600" i="1"/>
  <c r="H4600" i="1"/>
  <c r="E4600" i="1"/>
  <c r="M4599" i="1"/>
  <c r="J4599" i="1"/>
  <c r="H4599" i="1"/>
  <c r="E4599" i="1"/>
  <c r="M4598" i="1"/>
  <c r="J4598" i="1"/>
  <c r="H4598" i="1"/>
  <c r="E4598" i="1"/>
  <c r="M4597" i="1"/>
  <c r="J4597" i="1"/>
  <c r="H4597" i="1"/>
  <c r="E4597" i="1"/>
  <c r="M4596" i="1"/>
  <c r="J4596" i="1"/>
  <c r="H4596" i="1"/>
  <c r="E4596" i="1"/>
  <c r="M4595" i="1"/>
  <c r="J4595" i="1"/>
  <c r="H4595" i="1"/>
  <c r="E4595" i="1"/>
  <c r="M4594" i="1"/>
  <c r="J4594" i="1"/>
  <c r="H4594" i="1"/>
  <c r="E4594" i="1"/>
  <c r="M4593" i="1"/>
  <c r="J4593" i="1"/>
  <c r="H4593" i="1"/>
  <c r="E4593" i="1"/>
  <c r="M4592" i="1"/>
  <c r="J4592" i="1"/>
  <c r="H4592" i="1"/>
  <c r="E4592" i="1"/>
  <c r="M4591" i="1"/>
  <c r="J4591" i="1"/>
  <c r="H4591" i="1"/>
  <c r="E4591" i="1"/>
  <c r="M4590" i="1"/>
  <c r="J4590" i="1"/>
  <c r="H4590" i="1"/>
  <c r="E4590" i="1"/>
  <c r="M4589" i="1"/>
  <c r="J4589" i="1"/>
  <c r="H4589" i="1"/>
  <c r="E4589" i="1"/>
  <c r="M4588" i="1"/>
  <c r="J4588" i="1"/>
  <c r="H4588" i="1"/>
  <c r="E4588" i="1"/>
  <c r="M4587" i="1"/>
  <c r="J4587" i="1"/>
  <c r="H4587" i="1"/>
  <c r="E4587" i="1"/>
  <c r="M4586" i="1"/>
  <c r="J4586" i="1"/>
  <c r="H4586" i="1"/>
  <c r="E4586" i="1"/>
  <c r="M4585" i="1"/>
  <c r="J4585" i="1"/>
  <c r="H4585" i="1"/>
  <c r="E4585" i="1"/>
  <c r="M4584" i="1"/>
  <c r="J4584" i="1"/>
  <c r="H4584" i="1"/>
  <c r="E4584" i="1"/>
  <c r="M4583" i="1"/>
  <c r="J4583" i="1"/>
  <c r="H4583" i="1"/>
  <c r="E4583" i="1"/>
  <c r="M4582" i="1"/>
  <c r="J4582" i="1"/>
  <c r="H4582" i="1"/>
  <c r="E4582" i="1"/>
  <c r="M4581" i="1"/>
  <c r="J4581" i="1"/>
  <c r="H4581" i="1"/>
  <c r="E4581" i="1"/>
  <c r="M4580" i="1"/>
  <c r="J4580" i="1"/>
  <c r="H4580" i="1"/>
  <c r="E4580" i="1"/>
  <c r="M4579" i="1"/>
  <c r="J4579" i="1"/>
  <c r="H4579" i="1"/>
  <c r="E4579" i="1"/>
  <c r="M4578" i="1"/>
  <c r="J4578" i="1"/>
  <c r="H4578" i="1"/>
  <c r="E4578" i="1"/>
  <c r="M4577" i="1"/>
  <c r="J4577" i="1"/>
  <c r="H4577" i="1"/>
  <c r="E4577" i="1"/>
  <c r="M4576" i="1"/>
  <c r="J4576" i="1"/>
  <c r="H4576" i="1"/>
  <c r="E4576" i="1"/>
  <c r="M4575" i="1"/>
  <c r="J4575" i="1"/>
  <c r="H4575" i="1"/>
  <c r="E4575" i="1"/>
  <c r="M4574" i="1"/>
  <c r="J4574" i="1"/>
  <c r="H4574" i="1"/>
  <c r="E4574" i="1"/>
  <c r="M4573" i="1"/>
  <c r="J4573" i="1"/>
  <c r="H4573" i="1"/>
  <c r="E4573" i="1"/>
  <c r="M4572" i="1"/>
  <c r="J4572" i="1"/>
  <c r="H4572" i="1"/>
  <c r="E4572" i="1"/>
  <c r="M4571" i="1"/>
  <c r="J4571" i="1"/>
  <c r="H4571" i="1"/>
  <c r="E4571" i="1"/>
  <c r="M4570" i="1"/>
  <c r="J4570" i="1"/>
  <c r="H4570" i="1"/>
  <c r="E4570" i="1"/>
  <c r="M4569" i="1"/>
  <c r="J4569" i="1"/>
  <c r="H4569" i="1"/>
  <c r="E4569" i="1"/>
  <c r="M4568" i="1"/>
  <c r="J4568" i="1"/>
  <c r="H4568" i="1"/>
  <c r="E4568" i="1"/>
  <c r="M4567" i="1"/>
  <c r="J4567" i="1"/>
  <c r="H4567" i="1"/>
  <c r="E4567" i="1"/>
  <c r="M4566" i="1"/>
  <c r="J4566" i="1"/>
  <c r="H4566" i="1"/>
  <c r="E4566" i="1"/>
  <c r="M4565" i="1"/>
  <c r="J4565" i="1"/>
  <c r="H4565" i="1"/>
  <c r="E4565" i="1"/>
  <c r="M4564" i="1"/>
  <c r="J4564" i="1"/>
  <c r="H4564" i="1"/>
  <c r="E4564" i="1"/>
  <c r="M4563" i="1"/>
  <c r="J4563" i="1"/>
  <c r="H4563" i="1"/>
  <c r="E4563" i="1"/>
  <c r="M4562" i="1"/>
  <c r="J4562" i="1"/>
  <c r="H4562" i="1"/>
  <c r="E4562" i="1"/>
  <c r="M4561" i="1"/>
  <c r="J4561" i="1"/>
  <c r="H4561" i="1"/>
  <c r="E4561" i="1"/>
  <c r="M4560" i="1"/>
  <c r="J4560" i="1"/>
  <c r="H4560" i="1"/>
  <c r="E4560" i="1"/>
  <c r="M4559" i="1"/>
  <c r="J4559" i="1"/>
  <c r="H4559" i="1"/>
  <c r="E4559" i="1"/>
  <c r="M4558" i="1"/>
  <c r="J4558" i="1"/>
  <c r="H4558" i="1"/>
  <c r="E4558" i="1"/>
  <c r="M4557" i="1"/>
  <c r="J4557" i="1"/>
  <c r="H4557" i="1"/>
  <c r="E4557" i="1"/>
  <c r="M4556" i="1"/>
  <c r="J4556" i="1"/>
  <c r="H4556" i="1"/>
  <c r="E4556" i="1"/>
  <c r="M4555" i="1"/>
  <c r="J4555" i="1"/>
  <c r="H4555" i="1"/>
  <c r="E4555" i="1"/>
  <c r="M4554" i="1"/>
  <c r="J4554" i="1"/>
  <c r="H4554" i="1"/>
  <c r="E4554" i="1"/>
  <c r="M4553" i="1"/>
  <c r="J4553" i="1"/>
  <c r="H4553" i="1"/>
  <c r="E4553" i="1"/>
  <c r="M4552" i="1"/>
  <c r="J4552" i="1"/>
  <c r="H4552" i="1"/>
  <c r="E4552" i="1"/>
  <c r="M4551" i="1"/>
  <c r="J4551" i="1"/>
  <c r="H4551" i="1"/>
  <c r="E4551" i="1"/>
  <c r="M4550" i="1"/>
  <c r="J4550" i="1"/>
  <c r="H4550" i="1"/>
  <c r="E4550" i="1"/>
  <c r="M4549" i="1"/>
  <c r="J4549" i="1"/>
  <c r="H4549" i="1"/>
  <c r="E4549" i="1"/>
  <c r="M4548" i="1"/>
  <c r="J4548" i="1"/>
  <c r="H4548" i="1"/>
  <c r="E4548" i="1"/>
  <c r="M4547" i="1"/>
  <c r="J4547" i="1"/>
  <c r="H4547" i="1"/>
  <c r="E4547" i="1"/>
  <c r="M4546" i="1"/>
  <c r="J4546" i="1"/>
  <c r="H4546" i="1"/>
  <c r="E4546" i="1"/>
  <c r="M4545" i="1"/>
  <c r="J4545" i="1"/>
  <c r="H4545" i="1"/>
  <c r="E4545" i="1"/>
  <c r="M4544" i="1"/>
  <c r="J4544" i="1"/>
  <c r="H4544" i="1"/>
  <c r="E4544" i="1"/>
  <c r="M4543" i="1"/>
  <c r="J4543" i="1"/>
  <c r="H4543" i="1"/>
  <c r="E4543" i="1"/>
  <c r="M4542" i="1"/>
  <c r="J4542" i="1"/>
  <c r="H4542" i="1"/>
  <c r="E4542" i="1"/>
  <c r="M4541" i="1"/>
  <c r="J4541" i="1"/>
  <c r="H4541" i="1"/>
  <c r="E4541" i="1"/>
  <c r="M4540" i="1"/>
  <c r="J4540" i="1"/>
  <c r="H4540" i="1"/>
  <c r="E4540" i="1"/>
  <c r="M4539" i="1"/>
  <c r="J4539" i="1"/>
  <c r="H4539" i="1"/>
  <c r="E4539" i="1"/>
  <c r="M4538" i="1"/>
  <c r="J4538" i="1"/>
  <c r="H4538" i="1"/>
  <c r="E4538" i="1"/>
  <c r="M4537" i="1"/>
  <c r="J4537" i="1"/>
  <c r="H4537" i="1"/>
  <c r="E4537" i="1"/>
  <c r="M4536" i="1"/>
  <c r="J4536" i="1"/>
  <c r="H4536" i="1"/>
  <c r="E4536" i="1"/>
  <c r="M4535" i="1"/>
  <c r="J4535" i="1"/>
  <c r="H4535" i="1"/>
  <c r="E4535" i="1"/>
  <c r="M4534" i="1"/>
  <c r="J4534" i="1"/>
  <c r="H4534" i="1"/>
  <c r="E4534" i="1"/>
  <c r="M4533" i="1"/>
  <c r="J4533" i="1"/>
  <c r="H4533" i="1"/>
  <c r="E4533" i="1"/>
  <c r="M4532" i="1"/>
  <c r="J4532" i="1"/>
  <c r="H4532" i="1"/>
  <c r="E4532" i="1"/>
  <c r="M4531" i="1"/>
  <c r="J4531" i="1"/>
  <c r="H4531" i="1"/>
  <c r="E4531" i="1"/>
  <c r="M4530" i="1"/>
  <c r="J4530" i="1"/>
  <c r="H4530" i="1"/>
  <c r="E4530" i="1"/>
  <c r="M4529" i="1"/>
  <c r="J4529" i="1"/>
  <c r="H4529" i="1"/>
  <c r="E4529" i="1"/>
  <c r="M4528" i="1"/>
  <c r="J4528" i="1"/>
  <c r="H4528" i="1"/>
  <c r="E4528" i="1"/>
  <c r="M4527" i="1"/>
  <c r="J4527" i="1"/>
  <c r="H4527" i="1"/>
  <c r="E4527" i="1"/>
  <c r="M4526" i="1"/>
  <c r="J4526" i="1"/>
  <c r="H4526" i="1"/>
  <c r="E4526" i="1"/>
  <c r="M4525" i="1"/>
  <c r="J4525" i="1"/>
  <c r="H4525" i="1"/>
  <c r="E4525" i="1"/>
  <c r="M4524" i="1"/>
  <c r="J4524" i="1"/>
  <c r="H4524" i="1"/>
  <c r="E4524" i="1"/>
  <c r="M4523" i="1"/>
  <c r="J4523" i="1"/>
  <c r="H4523" i="1"/>
  <c r="E4523" i="1"/>
  <c r="M4522" i="1"/>
  <c r="J4522" i="1"/>
  <c r="H4522" i="1"/>
  <c r="E4522" i="1"/>
  <c r="M4521" i="1"/>
  <c r="J4521" i="1"/>
  <c r="H4521" i="1"/>
  <c r="E4521" i="1"/>
  <c r="M4520" i="1"/>
  <c r="J4520" i="1"/>
  <c r="H4520" i="1"/>
  <c r="E4520" i="1"/>
  <c r="M4519" i="1"/>
  <c r="J4519" i="1"/>
  <c r="H4519" i="1"/>
  <c r="E4519" i="1"/>
  <c r="M4518" i="1"/>
  <c r="J4518" i="1"/>
  <c r="H4518" i="1"/>
  <c r="E4518" i="1"/>
  <c r="M4517" i="1"/>
  <c r="J4517" i="1"/>
  <c r="H4517" i="1"/>
  <c r="E4517" i="1"/>
  <c r="M4516" i="1"/>
  <c r="J4516" i="1"/>
  <c r="H4516" i="1"/>
  <c r="E4516" i="1"/>
  <c r="M4515" i="1"/>
  <c r="J4515" i="1"/>
  <c r="H4515" i="1"/>
  <c r="E4515" i="1"/>
  <c r="M4514" i="1"/>
  <c r="J4514" i="1"/>
  <c r="H4514" i="1"/>
  <c r="E4514" i="1"/>
  <c r="M4513" i="1"/>
  <c r="J4513" i="1"/>
  <c r="H4513" i="1"/>
  <c r="E4513" i="1"/>
  <c r="M4512" i="1"/>
  <c r="J4512" i="1"/>
  <c r="H4512" i="1"/>
  <c r="E4512" i="1"/>
  <c r="M4511" i="1"/>
  <c r="J4511" i="1"/>
  <c r="H4511" i="1"/>
  <c r="E4511" i="1"/>
  <c r="M4510" i="1"/>
  <c r="J4510" i="1"/>
  <c r="H4510" i="1"/>
  <c r="E4510" i="1"/>
  <c r="M4509" i="1"/>
  <c r="J4509" i="1"/>
  <c r="H4509" i="1"/>
  <c r="E4509" i="1"/>
  <c r="M4508" i="1"/>
  <c r="J4508" i="1"/>
  <c r="H4508" i="1"/>
  <c r="E4508" i="1"/>
  <c r="M4507" i="1"/>
  <c r="J4507" i="1"/>
  <c r="H4507" i="1"/>
  <c r="E4507" i="1"/>
  <c r="M4506" i="1"/>
  <c r="J4506" i="1"/>
  <c r="H4506" i="1"/>
  <c r="E4506" i="1"/>
  <c r="M4505" i="1"/>
  <c r="J4505" i="1"/>
  <c r="H4505" i="1"/>
  <c r="E4505" i="1"/>
  <c r="M4504" i="1"/>
  <c r="J4504" i="1"/>
  <c r="H4504" i="1"/>
  <c r="E4504" i="1"/>
  <c r="M4503" i="1"/>
  <c r="J4503" i="1"/>
  <c r="H4503" i="1"/>
  <c r="E4503" i="1"/>
  <c r="M4502" i="1"/>
  <c r="J4502" i="1"/>
  <c r="H4502" i="1"/>
  <c r="E4502" i="1"/>
  <c r="M4501" i="1"/>
  <c r="J4501" i="1"/>
  <c r="H4501" i="1"/>
  <c r="E4501" i="1"/>
  <c r="M4500" i="1"/>
  <c r="J4500" i="1"/>
  <c r="H4500" i="1"/>
  <c r="E4500" i="1"/>
  <c r="M4499" i="1"/>
  <c r="J4499" i="1"/>
  <c r="H4499" i="1"/>
  <c r="E4499" i="1"/>
  <c r="M4498" i="1"/>
  <c r="J4498" i="1"/>
  <c r="H4498" i="1"/>
  <c r="E4498" i="1"/>
  <c r="M4497" i="1"/>
  <c r="J4497" i="1"/>
  <c r="H4497" i="1"/>
  <c r="E4497" i="1"/>
  <c r="M4496" i="1"/>
  <c r="J4496" i="1"/>
  <c r="H4496" i="1"/>
  <c r="E4496" i="1"/>
  <c r="M4495" i="1"/>
  <c r="J4495" i="1"/>
  <c r="H4495" i="1"/>
  <c r="E4495" i="1"/>
  <c r="M4494" i="1"/>
  <c r="J4494" i="1"/>
  <c r="H4494" i="1"/>
  <c r="E4494" i="1"/>
  <c r="M4493" i="1"/>
  <c r="J4493" i="1"/>
  <c r="H4493" i="1"/>
  <c r="E4493" i="1"/>
  <c r="M4492" i="1"/>
  <c r="J4492" i="1"/>
  <c r="H4492" i="1"/>
  <c r="E4492" i="1"/>
  <c r="M4491" i="1"/>
  <c r="J4491" i="1"/>
  <c r="H4491" i="1"/>
  <c r="E4491" i="1"/>
  <c r="M4490" i="1"/>
  <c r="J4490" i="1"/>
  <c r="H4490" i="1"/>
  <c r="E4490" i="1"/>
  <c r="M4489" i="1"/>
  <c r="J4489" i="1"/>
  <c r="H4489" i="1"/>
  <c r="E4489" i="1"/>
  <c r="M4488" i="1"/>
  <c r="J4488" i="1"/>
  <c r="H4488" i="1"/>
  <c r="E4488" i="1"/>
  <c r="M4487" i="1"/>
  <c r="J4487" i="1"/>
  <c r="H4487" i="1"/>
  <c r="E4487" i="1"/>
  <c r="M4486" i="1"/>
  <c r="J4486" i="1"/>
  <c r="H4486" i="1"/>
  <c r="E4486" i="1"/>
  <c r="M4485" i="1"/>
  <c r="J4485" i="1"/>
  <c r="H4485" i="1"/>
  <c r="E4485" i="1"/>
  <c r="M4484" i="1"/>
  <c r="J4484" i="1"/>
  <c r="H4484" i="1"/>
  <c r="E4484" i="1"/>
  <c r="M4483" i="1"/>
  <c r="J4483" i="1"/>
  <c r="H4483" i="1"/>
  <c r="E4483" i="1"/>
  <c r="M4482" i="1"/>
  <c r="J4482" i="1"/>
  <c r="H4482" i="1"/>
  <c r="E4482" i="1"/>
  <c r="M4481" i="1"/>
  <c r="J4481" i="1"/>
  <c r="H4481" i="1"/>
  <c r="E4481" i="1"/>
  <c r="M4480" i="1"/>
  <c r="J4480" i="1"/>
  <c r="H4480" i="1"/>
  <c r="E4480" i="1"/>
  <c r="M4479" i="1"/>
  <c r="J4479" i="1"/>
  <c r="H4479" i="1"/>
  <c r="E4479" i="1"/>
  <c r="M4478" i="1"/>
  <c r="J4478" i="1"/>
  <c r="H4478" i="1"/>
  <c r="E4478" i="1"/>
  <c r="M4477" i="1"/>
  <c r="J4477" i="1"/>
  <c r="H4477" i="1"/>
  <c r="E4477" i="1"/>
  <c r="M4476" i="1"/>
  <c r="J4476" i="1"/>
  <c r="H4476" i="1"/>
  <c r="E4476" i="1"/>
  <c r="M4475" i="1"/>
  <c r="J4475" i="1"/>
  <c r="H4475" i="1"/>
  <c r="E4475" i="1"/>
  <c r="M4474" i="1"/>
  <c r="J4474" i="1"/>
  <c r="H4474" i="1"/>
  <c r="E4474" i="1"/>
  <c r="M4473" i="1"/>
  <c r="J4473" i="1"/>
  <c r="H4473" i="1"/>
  <c r="E4473" i="1"/>
  <c r="M4472" i="1"/>
  <c r="J4472" i="1"/>
  <c r="H4472" i="1"/>
  <c r="E4472" i="1"/>
  <c r="M4471" i="1"/>
  <c r="J4471" i="1"/>
  <c r="H4471" i="1"/>
  <c r="E4471" i="1"/>
  <c r="M4470" i="1"/>
  <c r="J4470" i="1"/>
  <c r="H4470" i="1"/>
  <c r="E4470" i="1"/>
  <c r="M4469" i="1"/>
  <c r="J4469" i="1"/>
  <c r="H4469" i="1"/>
  <c r="E4469" i="1"/>
  <c r="M4468" i="1"/>
  <c r="J4468" i="1"/>
  <c r="H4468" i="1"/>
  <c r="E4468" i="1"/>
  <c r="M4467" i="1"/>
  <c r="J4467" i="1"/>
  <c r="H4467" i="1"/>
  <c r="E4467" i="1"/>
  <c r="M4466" i="1"/>
  <c r="J4466" i="1"/>
  <c r="H4466" i="1"/>
  <c r="E4466" i="1"/>
  <c r="M4465" i="1"/>
  <c r="J4465" i="1"/>
  <c r="H4465" i="1"/>
  <c r="E4465" i="1"/>
  <c r="M4464" i="1"/>
  <c r="J4464" i="1"/>
  <c r="H4464" i="1"/>
  <c r="E4464" i="1"/>
  <c r="M4463" i="1"/>
  <c r="J4463" i="1"/>
  <c r="H4463" i="1"/>
  <c r="E4463" i="1"/>
  <c r="M4462" i="1"/>
  <c r="J4462" i="1"/>
  <c r="H4462" i="1"/>
  <c r="E4462" i="1"/>
  <c r="M4461" i="1"/>
  <c r="J4461" i="1"/>
  <c r="H4461" i="1"/>
  <c r="E4461" i="1"/>
  <c r="M4460" i="1"/>
  <c r="J4460" i="1"/>
  <c r="H4460" i="1"/>
  <c r="E4460" i="1"/>
  <c r="M4459" i="1"/>
  <c r="J4459" i="1"/>
  <c r="H4459" i="1"/>
  <c r="E4459" i="1"/>
  <c r="M4458" i="1"/>
  <c r="J4458" i="1"/>
  <c r="H4458" i="1"/>
  <c r="E4458" i="1"/>
  <c r="M4457" i="1"/>
  <c r="J4457" i="1"/>
  <c r="H4457" i="1"/>
  <c r="E4457" i="1"/>
  <c r="M4456" i="1"/>
  <c r="J4456" i="1"/>
  <c r="H4456" i="1"/>
  <c r="E4456" i="1"/>
  <c r="M4455" i="1"/>
  <c r="J4455" i="1"/>
  <c r="H4455" i="1"/>
  <c r="E4455" i="1"/>
  <c r="M4454" i="1"/>
  <c r="J4454" i="1"/>
  <c r="H4454" i="1"/>
  <c r="E4454" i="1"/>
  <c r="M4453" i="1"/>
  <c r="J4453" i="1"/>
  <c r="H4453" i="1"/>
  <c r="E4453" i="1"/>
  <c r="M4452" i="1"/>
  <c r="J4452" i="1"/>
  <c r="H4452" i="1"/>
  <c r="E4452" i="1"/>
  <c r="M4451" i="1"/>
  <c r="J4451" i="1"/>
  <c r="H4451" i="1"/>
  <c r="E4451" i="1"/>
  <c r="M4450" i="1"/>
  <c r="J4450" i="1"/>
  <c r="H4450" i="1"/>
  <c r="E4450" i="1"/>
  <c r="M4449" i="1"/>
  <c r="J4449" i="1"/>
  <c r="H4449" i="1"/>
  <c r="E4449" i="1"/>
  <c r="M4448" i="1"/>
  <c r="J4448" i="1"/>
  <c r="H4448" i="1"/>
  <c r="E4448" i="1"/>
  <c r="M4447" i="1"/>
  <c r="J4447" i="1"/>
  <c r="H4447" i="1"/>
  <c r="E4447" i="1"/>
  <c r="M4446" i="1"/>
  <c r="J4446" i="1"/>
  <c r="H4446" i="1"/>
  <c r="E4446" i="1"/>
  <c r="M4445" i="1"/>
  <c r="J4445" i="1"/>
  <c r="H4445" i="1"/>
  <c r="E4445" i="1"/>
  <c r="M4444" i="1"/>
  <c r="J4444" i="1"/>
  <c r="H4444" i="1"/>
  <c r="E4444" i="1"/>
  <c r="M4443" i="1"/>
  <c r="J4443" i="1"/>
  <c r="H4443" i="1"/>
  <c r="E4443" i="1"/>
  <c r="M4442" i="1"/>
  <c r="J4442" i="1"/>
  <c r="H4442" i="1"/>
  <c r="E4442" i="1"/>
  <c r="M4441" i="1"/>
  <c r="J4441" i="1"/>
  <c r="H4441" i="1"/>
  <c r="E4441" i="1"/>
  <c r="M4440" i="1"/>
  <c r="J4440" i="1"/>
  <c r="H4440" i="1"/>
  <c r="E4440" i="1"/>
  <c r="M4439" i="1"/>
  <c r="J4439" i="1"/>
  <c r="H4439" i="1"/>
  <c r="E4439" i="1"/>
  <c r="M4438" i="1"/>
  <c r="J4438" i="1"/>
  <c r="H4438" i="1"/>
  <c r="E4438" i="1"/>
  <c r="M4437" i="1"/>
  <c r="J4437" i="1"/>
  <c r="H4437" i="1"/>
  <c r="E4437" i="1"/>
  <c r="M4436" i="1"/>
  <c r="J4436" i="1"/>
  <c r="H4436" i="1"/>
  <c r="E4436" i="1"/>
  <c r="M4435" i="1"/>
  <c r="J4435" i="1"/>
  <c r="H4435" i="1"/>
  <c r="E4435" i="1"/>
  <c r="M4434" i="1"/>
  <c r="J4434" i="1"/>
  <c r="H4434" i="1"/>
  <c r="E4434" i="1"/>
  <c r="M4433" i="1"/>
  <c r="J4433" i="1"/>
  <c r="H4433" i="1"/>
  <c r="E4433" i="1"/>
  <c r="M4432" i="1"/>
  <c r="J4432" i="1"/>
  <c r="H4432" i="1"/>
  <c r="E4432" i="1"/>
  <c r="M4431" i="1"/>
  <c r="J4431" i="1"/>
  <c r="H4431" i="1"/>
  <c r="E4431" i="1"/>
  <c r="M4430" i="1"/>
  <c r="J4430" i="1"/>
  <c r="H4430" i="1"/>
  <c r="E4430" i="1"/>
  <c r="M4429" i="1"/>
  <c r="J4429" i="1"/>
  <c r="H4429" i="1"/>
  <c r="E4429" i="1"/>
  <c r="M4428" i="1"/>
  <c r="J4428" i="1"/>
  <c r="H4428" i="1"/>
  <c r="E4428" i="1"/>
  <c r="M4427" i="1"/>
  <c r="J4427" i="1"/>
  <c r="H4427" i="1"/>
  <c r="E4427" i="1"/>
  <c r="M4426" i="1"/>
  <c r="J4426" i="1"/>
  <c r="H4426" i="1"/>
  <c r="E4426" i="1"/>
  <c r="M4425" i="1"/>
  <c r="J4425" i="1"/>
  <c r="H4425" i="1"/>
  <c r="E4425" i="1"/>
  <c r="M4424" i="1"/>
  <c r="J4424" i="1"/>
  <c r="H4424" i="1"/>
  <c r="E4424" i="1"/>
  <c r="M4423" i="1"/>
  <c r="J4423" i="1"/>
  <c r="H4423" i="1"/>
  <c r="E4423" i="1"/>
  <c r="M4422" i="1"/>
  <c r="J4422" i="1"/>
  <c r="H4422" i="1"/>
  <c r="E4422" i="1"/>
  <c r="M4421" i="1"/>
  <c r="J4421" i="1"/>
  <c r="H4421" i="1"/>
  <c r="E4421" i="1"/>
  <c r="M4420" i="1"/>
  <c r="J4420" i="1"/>
  <c r="H4420" i="1"/>
  <c r="E4420" i="1"/>
  <c r="M4419" i="1"/>
  <c r="J4419" i="1"/>
  <c r="H4419" i="1"/>
  <c r="E4419" i="1"/>
  <c r="M4418" i="1"/>
  <c r="J4418" i="1"/>
  <c r="H4418" i="1"/>
  <c r="E4418" i="1"/>
  <c r="M4417" i="1"/>
  <c r="J4417" i="1"/>
  <c r="H4417" i="1"/>
  <c r="E4417" i="1"/>
  <c r="M4416" i="1"/>
  <c r="J4416" i="1"/>
  <c r="H4416" i="1"/>
  <c r="E4416" i="1"/>
  <c r="M4415" i="1"/>
  <c r="J4415" i="1"/>
  <c r="H4415" i="1"/>
  <c r="E4415" i="1"/>
  <c r="M4414" i="1"/>
  <c r="J4414" i="1"/>
  <c r="H4414" i="1"/>
  <c r="E4414" i="1"/>
  <c r="M4413" i="1"/>
  <c r="J4413" i="1"/>
  <c r="H4413" i="1"/>
  <c r="E4413" i="1"/>
  <c r="M4412" i="1"/>
  <c r="J4412" i="1"/>
  <c r="H4412" i="1"/>
  <c r="E4412" i="1"/>
  <c r="M4411" i="1"/>
  <c r="J4411" i="1"/>
  <c r="H4411" i="1"/>
  <c r="E4411" i="1"/>
  <c r="M4410" i="1"/>
  <c r="J4410" i="1"/>
  <c r="H4410" i="1"/>
  <c r="E4410" i="1"/>
  <c r="M4409" i="1"/>
  <c r="J4409" i="1"/>
  <c r="H4409" i="1"/>
  <c r="E4409" i="1"/>
  <c r="M4408" i="1"/>
  <c r="J4408" i="1"/>
  <c r="H4408" i="1"/>
  <c r="E4408" i="1"/>
  <c r="M4407" i="1"/>
  <c r="J4407" i="1"/>
  <c r="H4407" i="1"/>
  <c r="E4407" i="1"/>
  <c r="M4406" i="1"/>
  <c r="J4406" i="1"/>
  <c r="H4406" i="1"/>
  <c r="E4406" i="1"/>
  <c r="M4405" i="1"/>
  <c r="J4405" i="1"/>
  <c r="H4405" i="1"/>
  <c r="E4405" i="1"/>
  <c r="M4404" i="1"/>
  <c r="J4404" i="1"/>
  <c r="H4404" i="1"/>
  <c r="E4404" i="1"/>
  <c r="M4403" i="1"/>
  <c r="J4403" i="1"/>
  <c r="H4403" i="1"/>
  <c r="E4403" i="1"/>
  <c r="M4402" i="1"/>
  <c r="J4402" i="1"/>
  <c r="H4402" i="1"/>
  <c r="E4402" i="1"/>
  <c r="M4401" i="1"/>
  <c r="J4401" i="1"/>
  <c r="H4401" i="1"/>
  <c r="E4401" i="1"/>
  <c r="M4400" i="1"/>
  <c r="J4400" i="1"/>
  <c r="H4400" i="1"/>
  <c r="E4400" i="1"/>
  <c r="M4399" i="1"/>
  <c r="J4399" i="1"/>
  <c r="H4399" i="1"/>
  <c r="E4399" i="1"/>
  <c r="M4398" i="1"/>
  <c r="J4398" i="1"/>
  <c r="H4398" i="1"/>
  <c r="E4398" i="1"/>
  <c r="M4397" i="1"/>
  <c r="J4397" i="1"/>
  <c r="H4397" i="1"/>
  <c r="E4397" i="1"/>
  <c r="M4396" i="1"/>
  <c r="J4396" i="1"/>
  <c r="H4396" i="1"/>
  <c r="E4396" i="1"/>
  <c r="M4395" i="1"/>
  <c r="J4395" i="1"/>
  <c r="H4395" i="1"/>
  <c r="E4395" i="1"/>
  <c r="M4394" i="1"/>
  <c r="J4394" i="1"/>
  <c r="H4394" i="1"/>
  <c r="E4394" i="1"/>
  <c r="M4393" i="1"/>
  <c r="J4393" i="1"/>
  <c r="H4393" i="1"/>
  <c r="E4393" i="1"/>
  <c r="M4392" i="1"/>
  <c r="J4392" i="1"/>
  <c r="H4392" i="1"/>
  <c r="E4392" i="1"/>
  <c r="M4391" i="1"/>
  <c r="J4391" i="1"/>
  <c r="H4391" i="1"/>
  <c r="E4391" i="1"/>
  <c r="M4390" i="1"/>
  <c r="J4390" i="1"/>
  <c r="H4390" i="1"/>
  <c r="E4390" i="1"/>
  <c r="M4389" i="1"/>
  <c r="J4389" i="1"/>
  <c r="H4389" i="1"/>
  <c r="E4389" i="1"/>
  <c r="M4388" i="1"/>
  <c r="J4388" i="1"/>
  <c r="H4388" i="1"/>
  <c r="E4388" i="1"/>
  <c r="M4387" i="1"/>
  <c r="J4387" i="1"/>
  <c r="H4387" i="1"/>
  <c r="E4387" i="1"/>
  <c r="M4386" i="1"/>
  <c r="J4386" i="1"/>
  <c r="H4386" i="1"/>
  <c r="E4386" i="1"/>
  <c r="M4385" i="1"/>
  <c r="J4385" i="1"/>
  <c r="H4385" i="1"/>
  <c r="E4385" i="1"/>
  <c r="M4384" i="1"/>
  <c r="J4384" i="1"/>
  <c r="H4384" i="1"/>
  <c r="E4384" i="1"/>
  <c r="M4383" i="1"/>
  <c r="J4383" i="1"/>
  <c r="H4383" i="1"/>
  <c r="E4383" i="1"/>
  <c r="M4382" i="1"/>
  <c r="J4382" i="1"/>
  <c r="H4382" i="1"/>
  <c r="E4382" i="1"/>
  <c r="M4381" i="1"/>
  <c r="J4381" i="1"/>
  <c r="H4381" i="1"/>
  <c r="E4381" i="1"/>
  <c r="M4380" i="1"/>
  <c r="J4380" i="1"/>
  <c r="H4380" i="1"/>
  <c r="E4380" i="1"/>
  <c r="M4379" i="1"/>
  <c r="J4379" i="1"/>
  <c r="H4379" i="1"/>
  <c r="E4379" i="1"/>
  <c r="M4378" i="1"/>
  <c r="J4378" i="1"/>
  <c r="H4378" i="1"/>
  <c r="E4378" i="1"/>
  <c r="M4377" i="1"/>
  <c r="J4377" i="1"/>
  <c r="H4377" i="1"/>
  <c r="E4377" i="1"/>
  <c r="M4376" i="1"/>
  <c r="J4376" i="1"/>
  <c r="H4376" i="1"/>
  <c r="E4376" i="1"/>
  <c r="M4375" i="1"/>
  <c r="J4375" i="1"/>
  <c r="H4375" i="1"/>
  <c r="E4375" i="1"/>
  <c r="M4374" i="1"/>
  <c r="J4374" i="1"/>
  <c r="H4374" i="1"/>
  <c r="E4374" i="1"/>
  <c r="M4373" i="1"/>
  <c r="J4373" i="1"/>
  <c r="H4373" i="1"/>
  <c r="E4373" i="1"/>
  <c r="M4372" i="1"/>
  <c r="J4372" i="1"/>
  <c r="H4372" i="1"/>
  <c r="E4372" i="1"/>
  <c r="M4371" i="1"/>
  <c r="J4371" i="1"/>
  <c r="H4371" i="1"/>
  <c r="E4371" i="1"/>
  <c r="M4370" i="1"/>
  <c r="J4370" i="1"/>
  <c r="H4370" i="1"/>
  <c r="E4370" i="1"/>
  <c r="M4369" i="1"/>
  <c r="J4369" i="1"/>
  <c r="H4369" i="1"/>
  <c r="E4369" i="1"/>
  <c r="M4368" i="1"/>
  <c r="J4368" i="1"/>
  <c r="H4368" i="1"/>
  <c r="E4368" i="1"/>
  <c r="M4367" i="1"/>
  <c r="J4367" i="1"/>
  <c r="H4367" i="1"/>
  <c r="E4367" i="1"/>
  <c r="M4366" i="1"/>
  <c r="J4366" i="1"/>
  <c r="H4366" i="1"/>
  <c r="E4366" i="1"/>
  <c r="M4365" i="1"/>
  <c r="J4365" i="1"/>
  <c r="H4365" i="1"/>
  <c r="E4365" i="1"/>
  <c r="M4364" i="1"/>
  <c r="J4364" i="1"/>
  <c r="H4364" i="1"/>
  <c r="E4364" i="1"/>
  <c r="M4363" i="1"/>
  <c r="J4363" i="1"/>
  <c r="H4363" i="1"/>
  <c r="E4363" i="1"/>
  <c r="M4362" i="1"/>
  <c r="J4362" i="1"/>
  <c r="H4362" i="1"/>
  <c r="E4362" i="1"/>
  <c r="M4361" i="1"/>
  <c r="J4361" i="1"/>
  <c r="H4361" i="1"/>
  <c r="E4361" i="1"/>
  <c r="M4360" i="1"/>
  <c r="J4360" i="1"/>
  <c r="H4360" i="1"/>
  <c r="E4360" i="1"/>
  <c r="M4359" i="1"/>
  <c r="J4359" i="1"/>
  <c r="H4359" i="1"/>
  <c r="E4359" i="1"/>
  <c r="M4358" i="1"/>
  <c r="J4358" i="1"/>
  <c r="H4358" i="1"/>
  <c r="E4358" i="1"/>
  <c r="M4357" i="1"/>
  <c r="J4357" i="1"/>
  <c r="H4357" i="1"/>
  <c r="E4357" i="1"/>
  <c r="M4356" i="1"/>
  <c r="J4356" i="1"/>
  <c r="H4356" i="1"/>
  <c r="E4356" i="1"/>
  <c r="M4355" i="1"/>
  <c r="J4355" i="1"/>
  <c r="H4355" i="1"/>
  <c r="E4355" i="1"/>
  <c r="M4354" i="1"/>
  <c r="J4354" i="1"/>
  <c r="H4354" i="1"/>
  <c r="E4354" i="1"/>
  <c r="M4353" i="1"/>
  <c r="J4353" i="1"/>
  <c r="H4353" i="1"/>
  <c r="E4353" i="1"/>
  <c r="M4352" i="1"/>
  <c r="J4352" i="1"/>
  <c r="H4352" i="1"/>
  <c r="E4352" i="1"/>
  <c r="M4351" i="1"/>
  <c r="J4351" i="1"/>
  <c r="H4351" i="1"/>
  <c r="E4351" i="1"/>
  <c r="M4350" i="1"/>
  <c r="J4350" i="1"/>
  <c r="H4350" i="1"/>
  <c r="E4350" i="1"/>
  <c r="M4349" i="1"/>
  <c r="J4349" i="1"/>
  <c r="H4349" i="1"/>
  <c r="E4349" i="1"/>
  <c r="M4348" i="1"/>
  <c r="J4348" i="1"/>
  <c r="H4348" i="1"/>
  <c r="E4348" i="1"/>
  <c r="M4347" i="1"/>
  <c r="J4347" i="1"/>
  <c r="H4347" i="1"/>
  <c r="E4347" i="1"/>
  <c r="M4346" i="1"/>
  <c r="J4346" i="1"/>
  <c r="H4346" i="1"/>
  <c r="E4346" i="1"/>
  <c r="M4345" i="1"/>
  <c r="J4345" i="1"/>
  <c r="H4345" i="1"/>
  <c r="E4345" i="1"/>
  <c r="M4344" i="1"/>
  <c r="J4344" i="1"/>
  <c r="H4344" i="1"/>
  <c r="E4344" i="1"/>
  <c r="M4343" i="1"/>
  <c r="J4343" i="1"/>
  <c r="H4343" i="1"/>
  <c r="E4343" i="1"/>
  <c r="M4342" i="1"/>
  <c r="J4342" i="1"/>
  <c r="H4342" i="1"/>
  <c r="E4342" i="1"/>
  <c r="M4341" i="1"/>
  <c r="J4341" i="1"/>
  <c r="H4341" i="1"/>
  <c r="E4341" i="1"/>
  <c r="M4340" i="1"/>
  <c r="J4340" i="1"/>
  <c r="H4340" i="1"/>
  <c r="E4340" i="1"/>
  <c r="M4339" i="1"/>
  <c r="J4339" i="1"/>
  <c r="H4339" i="1"/>
  <c r="E4339" i="1"/>
  <c r="M4338" i="1"/>
  <c r="J4338" i="1"/>
  <c r="H4338" i="1"/>
  <c r="E4338" i="1"/>
  <c r="M4337" i="1"/>
  <c r="J4337" i="1"/>
  <c r="H4337" i="1"/>
  <c r="E4337" i="1"/>
  <c r="M4336" i="1"/>
  <c r="J4336" i="1"/>
  <c r="H4336" i="1"/>
  <c r="E4336" i="1"/>
  <c r="M4335" i="1"/>
  <c r="J4335" i="1"/>
  <c r="H4335" i="1"/>
  <c r="E4335" i="1"/>
  <c r="M4334" i="1"/>
  <c r="J4334" i="1"/>
  <c r="H4334" i="1"/>
  <c r="E4334" i="1"/>
  <c r="M4333" i="1"/>
  <c r="J4333" i="1"/>
  <c r="H4333" i="1"/>
  <c r="E4333" i="1"/>
  <c r="M4332" i="1"/>
  <c r="J4332" i="1"/>
  <c r="H4332" i="1"/>
  <c r="E4332" i="1"/>
  <c r="M4331" i="1"/>
  <c r="J4331" i="1"/>
  <c r="H4331" i="1"/>
  <c r="E4331" i="1"/>
  <c r="M4330" i="1"/>
  <c r="J4330" i="1"/>
  <c r="H4330" i="1"/>
  <c r="E4330" i="1"/>
  <c r="M4329" i="1"/>
  <c r="J4329" i="1"/>
  <c r="H4329" i="1"/>
  <c r="E4329" i="1"/>
  <c r="M4328" i="1"/>
  <c r="J4328" i="1"/>
  <c r="H4328" i="1"/>
  <c r="E4328" i="1"/>
  <c r="M4327" i="1"/>
  <c r="J4327" i="1"/>
  <c r="H4327" i="1"/>
  <c r="E4327" i="1"/>
  <c r="M4326" i="1"/>
  <c r="J4326" i="1"/>
  <c r="H4326" i="1"/>
  <c r="E4326" i="1"/>
  <c r="M4325" i="1"/>
  <c r="J4325" i="1"/>
  <c r="H4325" i="1"/>
  <c r="E4325" i="1"/>
  <c r="M4324" i="1"/>
  <c r="J4324" i="1"/>
  <c r="H4324" i="1"/>
  <c r="E4324" i="1"/>
  <c r="M4323" i="1"/>
  <c r="J4323" i="1"/>
  <c r="H4323" i="1"/>
  <c r="E4323" i="1"/>
  <c r="M4322" i="1"/>
  <c r="J4322" i="1"/>
  <c r="H4322" i="1"/>
  <c r="E4322" i="1"/>
  <c r="M4321" i="1"/>
  <c r="J4321" i="1"/>
  <c r="H4321" i="1"/>
  <c r="E4321" i="1"/>
  <c r="M4320" i="1"/>
  <c r="J4320" i="1"/>
  <c r="H4320" i="1"/>
  <c r="E4320" i="1"/>
  <c r="M4319" i="1"/>
  <c r="J4319" i="1"/>
  <c r="H4319" i="1"/>
  <c r="E4319" i="1"/>
  <c r="M4318" i="1"/>
  <c r="J4318" i="1"/>
  <c r="H4318" i="1"/>
  <c r="E4318" i="1"/>
  <c r="M4317" i="1"/>
  <c r="J4317" i="1"/>
  <c r="H4317" i="1"/>
  <c r="E4317" i="1"/>
  <c r="M4316" i="1"/>
  <c r="J4316" i="1"/>
  <c r="H4316" i="1"/>
  <c r="E4316" i="1"/>
  <c r="M4315" i="1"/>
  <c r="J4315" i="1"/>
  <c r="H4315" i="1"/>
  <c r="E4315" i="1"/>
  <c r="M4314" i="1"/>
  <c r="J4314" i="1"/>
  <c r="H4314" i="1"/>
  <c r="E4314" i="1"/>
  <c r="M4313" i="1"/>
  <c r="J4313" i="1"/>
  <c r="H4313" i="1"/>
  <c r="E4313" i="1"/>
  <c r="M4312" i="1"/>
  <c r="J4312" i="1"/>
  <c r="H4312" i="1"/>
  <c r="E4312" i="1"/>
  <c r="M4311" i="1"/>
  <c r="J4311" i="1"/>
  <c r="H4311" i="1"/>
  <c r="E4311" i="1"/>
  <c r="M4310" i="1"/>
  <c r="J4310" i="1"/>
  <c r="H4310" i="1"/>
  <c r="E4310" i="1"/>
  <c r="M4309" i="1"/>
  <c r="J4309" i="1"/>
  <c r="H4309" i="1"/>
  <c r="E4309" i="1"/>
  <c r="M4308" i="1"/>
  <c r="J4308" i="1"/>
  <c r="H4308" i="1"/>
  <c r="E4308" i="1"/>
  <c r="M4307" i="1"/>
  <c r="J4307" i="1"/>
  <c r="H4307" i="1"/>
  <c r="E4307" i="1"/>
  <c r="M4306" i="1"/>
  <c r="J4306" i="1"/>
  <c r="H4306" i="1"/>
  <c r="E4306" i="1"/>
  <c r="M4305" i="1"/>
  <c r="J4305" i="1"/>
  <c r="H4305" i="1"/>
  <c r="E4305" i="1"/>
  <c r="M4304" i="1"/>
  <c r="J4304" i="1"/>
  <c r="H4304" i="1"/>
  <c r="E4304" i="1"/>
  <c r="M4303" i="1"/>
  <c r="J4303" i="1"/>
  <c r="H4303" i="1"/>
  <c r="E4303" i="1"/>
  <c r="M4302" i="1"/>
  <c r="J4302" i="1"/>
  <c r="H4302" i="1"/>
  <c r="E4302" i="1"/>
  <c r="M4301" i="1"/>
  <c r="J4301" i="1"/>
  <c r="H4301" i="1"/>
  <c r="E4301" i="1"/>
  <c r="M4300" i="1"/>
  <c r="J4300" i="1"/>
  <c r="H4300" i="1"/>
  <c r="E4300" i="1"/>
  <c r="M4299" i="1"/>
  <c r="J4299" i="1"/>
  <c r="H4299" i="1"/>
  <c r="E4299" i="1"/>
  <c r="M4298" i="1"/>
  <c r="J4298" i="1"/>
  <c r="H4298" i="1"/>
  <c r="E4298" i="1"/>
  <c r="M4297" i="1"/>
  <c r="J4297" i="1"/>
  <c r="H4297" i="1"/>
  <c r="E4297" i="1"/>
  <c r="M4296" i="1"/>
  <c r="J4296" i="1"/>
  <c r="H4296" i="1"/>
  <c r="E4296" i="1"/>
  <c r="M4295" i="1"/>
  <c r="J4295" i="1"/>
  <c r="H4295" i="1"/>
  <c r="E4295" i="1"/>
  <c r="M4294" i="1"/>
  <c r="J4294" i="1"/>
  <c r="H4294" i="1"/>
  <c r="E4294" i="1"/>
  <c r="M4293" i="1"/>
  <c r="J4293" i="1"/>
  <c r="H4293" i="1"/>
  <c r="E4293" i="1"/>
  <c r="M4292" i="1"/>
  <c r="J4292" i="1"/>
  <c r="H4292" i="1"/>
  <c r="E4292" i="1"/>
  <c r="M4291" i="1"/>
  <c r="J4291" i="1"/>
  <c r="H4291" i="1"/>
  <c r="E4291" i="1"/>
  <c r="M4290" i="1"/>
  <c r="J4290" i="1"/>
  <c r="H4290" i="1"/>
  <c r="E4290" i="1"/>
  <c r="M4289" i="1"/>
  <c r="J4289" i="1"/>
  <c r="H4289" i="1"/>
  <c r="E4289" i="1"/>
  <c r="M4288" i="1"/>
  <c r="J4288" i="1"/>
  <c r="H4288" i="1"/>
  <c r="E4288" i="1"/>
  <c r="M4287" i="1"/>
  <c r="J4287" i="1"/>
  <c r="H4287" i="1"/>
  <c r="E4287" i="1"/>
  <c r="M4286" i="1"/>
  <c r="J4286" i="1"/>
  <c r="H4286" i="1"/>
  <c r="E4286" i="1"/>
  <c r="M4285" i="1"/>
  <c r="J4285" i="1"/>
  <c r="H4285" i="1"/>
  <c r="E4285" i="1"/>
  <c r="M4284" i="1"/>
  <c r="J4284" i="1"/>
  <c r="H4284" i="1"/>
  <c r="E4284" i="1"/>
  <c r="M4283" i="1"/>
  <c r="J4283" i="1"/>
  <c r="H4283" i="1"/>
  <c r="E4283" i="1"/>
  <c r="M4282" i="1"/>
  <c r="J4282" i="1"/>
  <c r="H4282" i="1"/>
  <c r="E4282" i="1"/>
  <c r="M4281" i="1"/>
  <c r="J4281" i="1"/>
  <c r="H4281" i="1"/>
  <c r="E4281" i="1"/>
  <c r="M4280" i="1"/>
  <c r="J4280" i="1"/>
  <c r="H4280" i="1"/>
  <c r="E4280" i="1"/>
  <c r="M4279" i="1"/>
  <c r="J4279" i="1"/>
  <c r="H4279" i="1"/>
  <c r="E4279" i="1"/>
  <c r="M4278" i="1"/>
  <c r="J4278" i="1"/>
  <c r="H4278" i="1"/>
  <c r="E4278" i="1"/>
  <c r="M4277" i="1"/>
  <c r="J4277" i="1"/>
  <c r="H4277" i="1"/>
  <c r="E4277" i="1"/>
  <c r="M4276" i="1"/>
  <c r="J4276" i="1"/>
  <c r="H4276" i="1"/>
  <c r="E4276" i="1"/>
  <c r="M4275" i="1"/>
  <c r="J4275" i="1"/>
  <c r="H4275" i="1"/>
  <c r="E4275" i="1"/>
  <c r="M4274" i="1"/>
  <c r="J4274" i="1"/>
  <c r="H4274" i="1"/>
  <c r="E4274" i="1"/>
  <c r="M4273" i="1"/>
  <c r="J4273" i="1"/>
  <c r="H4273" i="1"/>
  <c r="E4273" i="1"/>
  <c r="M4272" i="1"/>
  <c r="J4272" i="1"/>
  <c r="H4272" i="1"/>
  <c r="E4272" i="1"/>
  <c r="M4271" i="1"/>
  <c r="J4271" i="1"/>
  <c r="H4271" i="1"/>
  <c r="E4271" i="1"/>
  <c r="M4270" i="1"/>
  <c r="J4270" i="1"/>
  <c r="H4270" i="1"/>
  <c r="E4270" i="1"/>
  <c r="M4269" i="1"/>
  <c r="J4269" i="1"/>
  <c r="H4269" i="1"/>
  <c r="E4269" i="1"/>
  <c r="M4268" i="1"/>
  <c r="J4268" i="1"/>
  <c r="H4268" i="1"/>
  <c r="E4268" i="1"/>
  <c r="M4267" i="1"/>
  <c r="J4267" i="1"/>
  <c r="H4267" i="1"/>
  <c r="E4267" i="1"/>
  <c r="M4266" i="1"/>
  <c r="J4266" i="1"/>
  <c r="H4266" i="1"/>
  <c r="E4266" i="1"/>
  <c r="M4265" i="1"/>
  <c r="J4265" i="1"/>
  <c r="H4265" i="1"/>
  <c r="E4265" i="1"/>
  <c r="M4264" i="1"/>
  <c r="J4264" i="1"/>
  <c r="H4264" i="1"/>
  <c r="E4264" i="1"/>
  <c r="M4263" i="1"/>
  <c r="J4263" i="1"/>
  <c r="H4263" i="1"/>
  <c r="E4263" i="1"/>
  <c r="M4262" i="1"/>
  <c r="J4262" i="1"/>
  <c r="H4262" i="1"/>
  <c r="E4262" i="1"/>
  <c r="M4261" i="1"/>
  <c r="J4261" i="1"/>
  <c r="H4261" i="1"/>
  <c r="E4261" i="1"/>
  <c r="M4260" i="1"/>
  <c r="J4260" i="1"/>
  <c r="H4260" i="1"/>
  <c r="E4260" i="1"/>
  <c r="M4259" i="1"/>
  <c r="J4259" i="1"/>
  <c r="H4259" i="1"/>
  <c r="E4259" i="1"/>
  <c r="M4258" i="1"/>
  <c r="J4258" i="1"/>
  <c r="H4258" i="1"/>
  <c r="E4258" i="1"/>
  <c r="M4257" i="1"/>
  <c r="J4257" i="1"/>
  <c r="H4257" i="1"/>
  <c r="E4257" i="1"/>
  <c r="M4256" i="1"/>
  <c r="J4256" i="1"/>
  <c r="H4256" i="1"/>
  <c r="E4256" i="1"/>
  <c r="M4255" i="1"/>
  <c r="J4255" i="1"/>
  <c r="H4255" i="1"/>
  <c r="E4255" i="1"/>
  <c r="M4254" i="1"/>
  <c r="J4254" i="1"/>
  <c r="H4254" i="1"/>
  <c r="E4254" i="1"/>
  <c r="M4253" i="1"/>
  <c r="J4253" i="1"/>
  <c r="H4253" i="1"/>
  <c r="E4253" i="1"/>
  <c r="M4252" i="1"/>
  <c r="J4252" i="1"/>
  <c r="H4252" i="1"/>
  <c r="E4252" i="1"/>
  <c r="M4251" i="1"/>
  <c r="J4251" i="1"/>
  <c r="H4251" i="1"/>
  <c r="E4251" i="1"/>
  <c r="M4250" i="1"/>
  <c r="J4250" i="1"/>
  <c r="H4250" i="1"/>
  <c r="E4250" i="1"/>
  <c r="M4249" i="1"/>
  <c r="J4249" i="1"/>
  <c r="H4249" i="1"/>
  <c r="E4249" i="1"/>
  <c r="M4248" i="1"/>
  <c r="J4248" i="1"/>
  <c r="H4248" i="1"/>
  <c r="E4248" i="1"/>
  <c r="M4247" i="1"/>
  <c r="J4247" i="1"/>
  <c r="H4247" i="1"/>
  <c r="E4247" i="1"/>
  <c r="M4246" i="1"/>
  <c r="J4246" i="1"/>
  <c r="H4246" i="1"/>
  <c r="E4246" i="1"/>
  <c r="M4245" i="1"/>
  <c r="J4245" i="1"/>
  <c r="H4245" i="1"/>
  <c r="E4245" i="1"/>
  <c r="M4244" i="1"/>
  <c r="J4244" i="1"/>
  <c r="H4244" i="1"/>
  <c r="E4244" i="1"/>
  <c r="M4243" i="1"/>
  <c r="J4243" i="1"/>
  <c r="H4243" i="1"/>
  <c r="E4243" i="1"/>
  <c r="M4242" i="1"/>
  <c r="J4242" i="1"/>
  <c r="H4242" i="1"/>
  <c r="E4242" i="1"/>
  <c r="M4241" i="1"/>
  <c r="J4241" i="1"/>
  <c r="H4241" i="1"/>
  <c r="E4241" i="1"/>
  <c r="M4240" i="1"/>
  <c r="J4240" i="1"/>
  <c r="H4240" i="1"/>
  <c r="E4240" i="1"/>
  <c r="M4239" i="1"/>
  <c r="J4239" i="1"/>
  <c r="H4239" i="1"/>
  <c r="E4239" i="1"/>
  <c r="M4238" i="1"/>
  <c r="J4238" i="1"/>
  <c r="H4238" i="1"/>
  <c r="E4238" i="1"/>
  <c r="M4237" i="1"/>
  <c r="J4237" i="1"/>
  <c r="H4237" i="1"/>
  <c r="E4237" i="1"/>
  <c r="M4236" i="1"/>
  <c r="J4236" i="1"/>
  <c r="H4236" i="1"/>
  <c r="E4236" i="1"/>
  <c r="M4235" i="1"/>
  <c r="J4235" i="1"/>
  <c r="H4235" i="1"/>
  <c r="E4235" i="1"/>
  <c r="M4234" i="1"/>
  <c r="J4234" i="1"/>
  <c r="H4234" i="1"/>
  <c r="E4234" i="1"/>
  <c r="M4233" i="1"/>
  <c r="J4233" i="1"/>
  <c r="H4233" i="1"/>
  <c r="E4233" i="1"/>
  <c r="M4232" i="1"/>
  <c r="J4232" i="1"/>
  <c r="H4232" i="1"/>
  <c r="E4232" i="1"/>
  <c r="M4231" i="1"/>
  <c r="J4231" i="1"/>
  <c r="H4231" i="1"/>
  <c r="E4231" i="1"/>
  <c r="M4230" i="1"/>
  <c r="J4230" i="1"/>
  <c r="H4230" i="1"/>
  <c r="E4230" i="1"/>
  <c r="M4229" i="1"/>
  <c r="J4229" i="1"/>
  <c r="H4229" i="1"/>
  <c r="E4229" i="1"/>
  <c r="M4228" i="1"/>
  <c r="J4228" i="1"/>
  <c r="H4228" i="1"/>
  <c r="E4228" i="1"/>
  <c r="M4227" i="1"/>
  <c r="J4227" i="1"/>
  <c r="H4227" i="1"/>
  <c r="E4227" i="1"/>
  <c r="M4226" i="1"/>
  <c r="J4226" i="1"/>
  <c r="H4226" i="1"/>
  <c r="E4226" i="1"/>
  <c r="M4225" i="1"/>
  <c r="J4225" i="1"/>
  <c r="H4225" i="1"/>
  <c r="E4225" i="1"/>
  <c r="M4224" i="1"/>
  <c r="J4224" i="1"/>
  <c r="H4224" i="1"/>
  <c r="E4224" i="1"/>
  <c r="M4223" i="1"/>
  <c r="J4223" i="1"/>
  <c r="H4223" i="1"/>
  <c r="E4223" i="1"/>
  <c r="M4222" i="1"/>
  <c r="J4222" i="1"/>
  <c r="H4222" i="1"/>
  <c r="E4222" i="1"/>
  <c r="M4221" i="1"/>
  <c r="J4221" i="1"/>
  <c r="H4221" i="1"/>
  <c r="E4221" i="1"/>
  <c r="M4220" i="1"/>
  <c r="J4220" i="1"/>
  <c r="H4220" i="1"/>
  <c r="E4220" i="1"/>
  <c r="M4219" i="1"/>
  <c r="J4219" i="1"/>
  <c r="H4219" i="1"/>
  <c r="E4219" i="1"/>
  <c r="M4218" i="1"/>
  <c r="J4218" i="1"/>
  <c r="H4218" i="1"/>
  <c r="E4218" i="1"/>
  <c r="M4217" i="1"/>
  <c r="J4217" i="1"/>
  <c r="H4217" i="1"/>
  <c r="E4217" i="1"/>
  <c r="M4216" i="1"/>
  <c r="J4216" i="1"/>
  <c r="H4216" i="1"/>
  <c r="E4216" i="1"/>
  <c r="M4215" i="1"/>
  <c r="J4215" i="1"/>
  <c r="H4215" i="1"/>
  <c r="E4215" i="1"/>
  <c r="M4214" i="1"/>
  <c r="J4214" i="1"/>
  <c r="H4214" i="1"/>
  <c r="E4214" i="1"/>
  <c r="M4213" i="1"/>
  <c r="J4213" i="1"/>
  <c r="H4213" i="1"/>
  <c r="E4213" i="1"/>
  <c r="M4212" i="1"/>
  <c r="J4212" i="1"/>
  <c r="H4212" i="1"/>
  <c r="E4212" i="1"/>
  <c r="M4211" i="1"/>
  <c r="J4211" i="1"/>
  <c r="H4211" i="1"/>
  <c r="E4211" i="1"/>
  <c r="M4210" i="1"/>
  <c r="J4210" i="1"/>
  <c r="H4210" i="1"/>
  <c r="E4210" i="1"/>
  <c r="M4209" i="1"/>
  <c r="J4209" i="1"/>
  <c r="H4209" i="1"/>
  <c r="E4209" i="1"/>
  <c r="M4208" i="1"/>
  <c r="J4208" i="1"/>
  <c r="H4208" i="1"/>
  <c r="E4208" i="1"/>
  <c r="M4207" i="1"/>
  <c r="J4207" i="1"/>
  <c r="H4207" i="1"/>
  <c r="E4207" i="1"/>
  <c r="M4206" i="1"/>
  <c r="J4206" i="1"/>
  <c r="H4206" i="1"/>
  <c r="E4206" i="1"/>
  <c r="M4205" i="1"/>
  <c r="J4205" i="1"/>
  <c r="H4205" i="1"/>
  <c r="E4205" i="1"/>
  <c r="M4204" i="1"/>
  <c r="J4204" i="1"/>
  <c r="H4204" i="1"/>
  <c r="E4204" i="1"/>
  <c r="M4203" i="1"/>
  <c r="J4203" i="1"/>
  <c r="H4203" i="1"/>
  <c r="E4203" i="1"/>
  <c r="M4202" i="1"/>
  <c r="J4202" i="1"/>
  <c r="H4202" i="1"/>
  <c r="E4202" i="1"/>
  <c r="M4201" i="1"/>
  <c r="J4201" i="1"/>
  <c r="H4201" i="1"/>
  <c r="E4201" i="1"/>
  <c r="M4200" i="1"/>
  <c r="J4200" i="1"/>
  <c r="H4200" i="1"/>
  <c r="E4200" i="1"/>
  <c r="M4199" i="1"/>
  <c r="J4199" i="1"/>
  <c r="H4199" i="1"/>
  <c r="E4199" i="1"/>
  <c r="M4198" i="1"/>
  <c r="J4198" i="1"/>
  <c r="H4198" i="1"/>
  <c r="E4198" i="1"/>
  <c r="M4197" i="1"/>
  <c r="J4197" i="1"/>
  <c r="H4197" i="1"/>
  <c r="E4197" i="1"/>
  <c r="M4196" i="1"/>
  <c r="J4196" i="1"/>
  <c r="H4196" i="1"/>
  <c r="E4196" i="1"/>
  <c r="M4195" i="1"/>
  <c r="J4195" i="1"/>
  <c r="H4195" i="1"/>
  <c r="E4195" i="1"/>
  <c r="M4194" i="1"/>
  <c r="J4194" i="1"/>
  <c r="H4194" i="1"/>
  <c r="E4194" i="1"/>
  <c r="M4193" i="1"/>
  <c r="J4193" i="1"/>
  <c r="H4193" i="1"/>
  <c r="E4193" i="1"/>
  <c r="M4192" i="1"/>
  <c r="J4192" i="1"/>
  <c r="H4192" i="1"/>
  <c r="E4192" i="1"/>
  <c r="M4191" i="1"/>
  <c r="J4191" i="1"/>
  <c r="H4191" i="1"/>
  <c r="E4191" i="1"/>
  <c r="M4190" i="1"/>
  <c r="J4190" i="1"/>
  <c r="H4190" i="1"/>
  <c r="E4190" i="1"/>
  <c r="M4189" i="1"/>
  <c r="J4189" i="1"/>
  <c r="H4189" i="1"/>
  <c r="E4189" i="1"/>
  <c r="M4188" i="1"/>
  <c r="J4188" i="1"/>
  <c r="H4188" i="1"/>
  <c r="E4188" i="1"/>
  <c r="M4187" i="1"/>
  <c r="J4187" i="1"/>
  <c r="H4187" i="1"/>
  <c r="E4187" i="1"/>
  <c r="M4186" i="1"/>
  <c r="J4186" i="1"/>
  <c r="H4186" i="1"/>
  <c r="E4186" i="1"/>
  <c r="M4185" i="1"/>
  <c r="J4185" i="1"/>
  <c r="H4185" i="1"/>
  <c r="E4185" i="1"/>
  <c r="M4184" i="1"/>
  <c r="J4184" i="1"/>
  <c r="H4184" i="1"/>
  <c r="E4184" i="1"/>
  <c r="M4183" i="1"/>
  <c r="J4183" i="1"/>
  <c r="H4183" i="1"/>
  <c r="E4183" i="1"/>
  <c r="M4182" i="1"/>
  <c r="J4182" i="1"/>
  <c r="H4182" i="1"/>
  <c r="E4182" i="1"/>
  <c r="M4181" i="1"/>
  <c r="J4181" i="1"/>
  <c r="H4181" i="1"/>
  <c r="E4181" i="1"/>
  <c r="M4180" i="1"/>
  <c r="J4180" i="1"/>
  <c r="H4180" i="1"/>
  <c r="E4180" i="1"/>
  <c r="M4179" i="1"/>
  <c r="J4179" i="1"/>
  <c r="H4179" i="1"/>
  <c r="E4179" i="1"/>
  <c r="M4178" i="1"/>
  <c r="J4178" i="1"/>
  <c r="H4178" i="1"/>
  <c r="E4178" i="1"/>
  <c r="M4177" i="1"/>
  <c r="J4177" i="1"/>
  <c r="H4177" i="1"/>
  <c r="E4177" i="1"/>
  <c r="M4176" i="1"/>
  <c r="J4176" i="1"/>
  <c r="H4176" i="1"/>
  <c r="E4176" i="1"/>
  <c r="M4175" i="1"/>
  <c r="J4175" i="1"/>
  <c r="H4175" i="1"/>
  <c r="E4175" i="1"/>
  <c r="M4174" i="1"/>
  <c r="J4174" i="1"/>
  <c r="H4174" i="1"/>
  <c r="E4174" i="1"/>
  <c r="M4173" i="1"/>
  <c r="J4173" i="1"/>
  <c r="H4173" i="1"/>
  <c r="E4173" i="1"/>
  <c r="M4172" i="1"/>
  <c r="J4172" i="1"/>
  <c r="H4172" i="1"/>
  <c r="E4172" i="1"/>
  <c r="M4171" i="1"/>
  <c r="J4171" i="1"/>
  <c r="H4171" i="1"/>
  <c r="E4171" i="1"/>
  <c r="M4170" i="1"/>
  <c r="J4170" i="1"/>
  <c r="H4170" i="1"/>
  <c r="E4170" i="1"/>
  <c r="M4169" i="1"/>
  <c r="J4169" i="1"/>
  <c r="H4169" i="1"/>
  <c r="E4169" i="1"/>
  <c r="M4168" i="1"/>
  <c r="J4168" i="1"/>
  <c r="H4168" i="1"/>
  <c r="E4168" i="1"/>
  <c r="M4167" i="1"/>
  <c r="J4167" i="1"/>
  <c r="H4167" i="1"/>
  <c r="E4167" i="1"/>
  <c r="M4166" i="1"/>
  <c r="J4166" i="1"/>
  <c r="H4166" i="1"/>
  <c r="E4166" i="1"/>
  <c r="M4165" i="1"/>
  <c r="J4165" i="1"/>
  <c r="H4165" i="1"/>
  <c r="E4165" i="1"/>
  <c r="M4164" i="1"/>
  <c r="J4164" i="1"/>
  <c r="H4164" i="1"/>
  <c r="E4164" i="1"/>
  <c r="M4163" i="1"/>
  <c r="J4163" i="1"/>
  <c r="H4163" i="1"/>
  <c r="E4163" i="1"/>
  <c r="M4162" i="1"/>
  <c r="J4162" i="1"/>
  <c r="H4162" i="1"/>
  <c r="E4162" i="1"/>
  <c r="M4161" i="1"/>
  <c r="J4161" i="1"/>
  <c r="H4161" i="1"/>
  <c r="E4161" i="1"/>
  <c r="M4160" i="1"/>
  <c r="J4160" i="1"/>
  <c r="H4160" i="1"/>
  <c r="E4160" i="1"/>
  <c r="M4159" i="1"/>
  <c r="J4159" i="1"/>
  <c r="H4159" i="1"/>
  <c r="E4159" i="1"/>
  <c r="M4158" i="1"/>
  <c r="J4158" i="1"/>
  <c r="H4158" i="1"/>
  <c r="E4158" i="1"/>
  <c r="M4157" i="1"/>
  <c r="J4157" i="1"/>
  <c r="H4157" i="1"/>
  <c r="E4157" i="1"/>
  <c r="M4156" i="1"/>
  <c r="J4156" i="1"/>
  <c r="H4156" i="1"/>
  <c r="E4156" i="1"/>
  <c r="M4155" i="1"/>
  <c r="J4155" i="1"/>
  <c r="H4155" i="1"/>
  <c r="E4155" i="1"/>
  <c r="M4154" i="1"/>
  <c r="J4154" i="1"/>
  <c r="H4154" i="1"/>
  <c r="E4154" i="1"/>
  <c r="M4153" i="1"/>
  <c r="J4153" i="1"/>
  <c r="H4153" i="1"/>
  <c r="E4153" i="1"/>
  <c r="M4152" i="1"/>
  <c r="J4152" i="1"/>
  <c r="H4152" i="1"/>
  <c r="E4152" i="1"/>
  <c r="M4151" i="1"/>
  <c r="J4151" i="1"/>
  <c r="H4151" i="1"/>
  <c r="E4151" i="1"/>
  <c r="M4150" i="1"/>
  <c r="J4150" i="1"/>
  <c r="H4150" i="1"/>
  <c r="E4150" i="1"/>
  <c r="M4149" i="1"/>
  <c r="J4149" i="1"/>
  <c r="H4149" i="1"/>
  <c r="E4149" i="1"/>
  <c r="M4148" i="1"/>
  <c r="J4148" i="1"/>
  <c r="H4148" i="1"/>
  <c r="E4148" i="1"/>
  <c r="M4147" i="1"/>
  <c r="J4147" i="1"/>
  <c r="H4147" i="1"/>
  <c r="E4147" i="1"/>
  <c r="M4146" i="1"/>
  <c r="J4146" i="1"/>
  <c r="H4146" i="1"/>
  <c r="E4146" i="1"/>
  <c r="M4145" i="1"/>
  <c r="J4145" i="1"/>
  <c r="H4145" i="1"/>
  <c r="E4145" i="1"/>
  <c r="M4144" i="1"/>
  <c r="J4144" i="1"/>
  <c r="H4144" i="1"/>
  <c r="E4144" i="1"/>
  <c r="M4143" i="1"/>
  <c r="J4143" i="1"/>
  <c r="H4143" i="1"/>
  <c r="E4143" i="1"/>
  <c r="M4142" i="1"/>
  <c r="J4142" i="1"/>
  <c r="H4142" i="1"/>
  <c r="E4142" i="1"/>
  <c r="M4141" i="1"/>
  <c r="J4141" i="1"/>
  <c r="H4141" i="1"/>
  <c r="E4141" i="1"/>
  <c r="M4140" i="1"/>
  <c r="J4140" i="1"/>
  <c r="H4140" i="1"/>
  <c r="E4140" i="1"/>
  <c r="M4139" i="1"/>
  <c r="J4139" i="1"/>
  <c r="H4139" i="1"/>
  <c r="E4139" i="1"/>
  <c r="M4138" i="1"/>
  <c r="J4138" i="1"/>
  <c r="H4138" i="1"/>
  <c r="E4138" i="1"/>
  <c r="M4137" i="1"/>
  <c r="J4137" i="1"/>
  <c r="H4137" i="1"/>
  <c r="E4137" i="1"/>
  <c r="M4136" i="1"/>
  <c r="J4136" i="1"/>
  <c r="H4136" i="1"/>
  <c r="E4136" i="1"/>
  <c r="M4135" i="1"/>
  <c r="J4135" i="1"/>
  <c r="H4135" i="1"/>
  <c r="E4135" i="1"/>
  <c r="M4134" i="1"/>
  <c r="J4134" i="1"/>
  <c r="H4134" i="1"/>
  <c r="E4134" i="1"/>
  <c r="M4133" i="1"/>
  <c r="J4133" i="1"/>
  <c r="H4133" i="1"/>
  <c r="E4133" i="1"/>
  <c r="M4132" i="1"/>
  <c r="J4132" i="1"/>
  <c r="H4132" i="1"/>
  <c r="E4132" i="1"/>
  <c r="M4131" i="1"/>
  <c r="J4131" i="1"/>
  <c r="H4131" i="1"/>
  <c r="E4131" i="1"/>
  <c r="M4130" i="1"/>
  <c r="J4130" i="1"/>
  <c r="H4130" i="1"/>
  <c r="E4130" i="1"/>
  <c r="M4129" i="1"/>
  <c r="J4129" i="1"/>
  <c r="H4129" i="1"/>
  <c r="E4129" i="1"/>
  <c r="M4128" i="1"/>
  <c r="J4128" i="1"/>
  <c r="H4128" i="1"/>
  <c r="E4128" i="1"/>
  <c r="M4127" i="1"/>
  <c r="J4127" i="1"/>
  <c r="H4127" i="1"/>
  <c r="E4127" i="1"/>
  <c r="M4126" i="1"/>
  <c r="J4126" i="1"/>
  <c r="H4126" i="1"/>
  <c r="E4126" i="1"/>
  <c r="M4125" i="1"/>
  <c r="J4125" i="1"/>
  <c r="H4125" i="1"/>
  <c r="E4125" i="1"/>
  <c r="M4124" i="1"/>
  <c r="J4124" i="1"/>
  <c r="H4124" i="1"/>
  <c r="E4124" i="1"/>
  <c r="M4123" i="1"/>
  <c r="J4123" i="1"/>
  <c r="H4123" i="1"/>
  <c r="E4123" i="1"/>
  <c r="M4122" i="1"/>
  <c r="J4122" i="1"/>
  <c r="H4122" i="1"/>
  <c r="E4122" i="1"/>
  <c r="M4121" i="1"/>
  <c r="J4121" i="1"/>
  <c r="H4121" i="1"/>
  <c r="E4121" i="1"/>
  <c r="M4120" i="1"/>
  <c r="J4120" i="1"/>
  <c r="H4120" i="1"/>
  <c r="E4120" i="1"/>
  <c r="M4119" i="1"/>
  <c r="J4119" i="1"/>
  <c r="H4119" i="1"/>
  <c r="E4119" i="1"/>
  <c r="M4118" i="1"/>
  <c r="J4118" i="1"/>
  <c r="H4118" i="1"/>
  <c r="E4118" i="1"/>
  <c r="M4117" i="1"/>
  <c r="J4117" i="1"/>
  <c r="H4117" i="1"/>
  <c r="E4117" i="1"/>
  <c r="M4116" i="1"/>
  <c r="J4116" i="1"/>
  <c r="H4116" i="1"/>
  <c r="E4116" i="1"/>
  <c r="M4115" i="1"/>
  <c r="J4115" i="1"/>
  <c r="H4115" i="1"/>
  <c r="E4115" i="1"/>
  <c r="M4114" i="1"/>
  <c r="J4114" i="1"/>
  <c r="H4114" i="1"/>
  <c r="E4114" i="1"/>
  <c r="M4113" i="1"/>
  <c r="J4113" i="1"/>
  <c r="H4113" i="1"/>
  <c r="E4113" i="1"/>
  <c r="M4112" i="1"/>
  <c r="J4112" i="1"/>
  <c r="H4112" i="1"/>
  <c r="E4112" i="1"/>
  <c r="M4111" i="1"/>
  <c r="J4111" i="1"/>
  <c r="H4111" i="1"/>
  <c r="E4111" i="1"/>
  <c r="M4110" i="1"/>
  <c r="J4110" i="1"/>
  <c r="H4110" i="1"/>
  <c r="E4110" i="1"/>
  <c r="M4109" i="1"/>
  <c r="J4109" i="1"/>
  <c r="H4109" i="1"/>
  <c r="E4109" i="1"/>
  <c r="M4108" i="1"/>
  <c r="J4108" i="1"/>
  <c r="H4108" i="1"/>
  <c r="E4108" i="1"/>
  <c r="M4107" i="1"/>
  <c r="J4107" i="1"/>
  <c r="H4107" i="1"/>
  <c r="E4107" i="1"/>
  <c r="M4106" i="1"/>
  <c r="J4106" i="1"/>
  <c r="H4106" i="1"/>
  <c r="E4106" i="1"/>
  <c r="M4105" i="1"/>
  <c r="J4105" i="1"/>
  <c r="H4105" i="1"/>
  <c r="E4105" i="1"/>
  <c r="M4104" i="1"/>
  <c r="J4104" i="1"/>
  <c r="H4104" i="1"/>
  <c r="E4104" i="1"/>
  <c r="M4103" i="1"/>
  <c r="J4103" i="1"/>
  <c r="H4103" i="1"/>
  <c r="E4103" i="1"/>
  <c r="M4102" i="1"/>
  <c r="J4102" i="1"/>
  <c r="H4102" i="1"/>
  <c r="E4102" i="1"/>
  <c r="M4101" i="1"/>
  <c r="J4101" i="1"/>
  <c r="H4101" i="1"/>
  <c r="E4101" i="1"/>
  <c r="M4100" i="1"/>
  <c r="J4100" i="1"/>
  <c r="H4100" i="1"/>
  <c r="E4100" i="1"/>
  <c r="M4099" i="1"/>
  <c r="J4099" i="1"/>
  <c r="H4099" i="1"/>
  <c r="E4099" i="1"/>
  <c r="M4098" i="1"/>
  <c r="J4098" i="1"/>
  <c r="H4098" i="1"/>
  <c r="E4098" i="1"/>
  <c r="M4097" i="1"/>
  <c r="J4097" i="1"/>
  <c r="H4097" i="1"/>
  <c r="E4097" i="1"/>
  <c r="M4096" i="1"/>
  <c r="J4096" i="1"/>
  <c r="H4096" i="1"/>
  <c r="E4096" i="1"/>
  <c r="M4095" i="1"/>
  <c r="J4095" i="1"/>
  <c r="H4095" i="1"/>
  <c r="E4095" i="1"/>
  <c r="M4094" i="1"/>
  <c r="J4094" i="1"/>
  <c r="H4094" i="1"/>
  <c r="E4094" i="1"/>
  <c r="M4093" i="1"/>
  <c r="J4093" i="1"/>
  <c r="H4093" i="1"/>
  <c r="E4093" i="1"/>
  <c r="M4092" i="1"/>
  <c r="J4092" i="1"/>
  <c r="H4092" i="1"/>
  <c r="E4092" i="1"/>
  <c r="M4091" i="1"/>
  <c r="J4091" i="1"/>
  <c r="H4091" i="1"/>
  <c r="E4091" i="1"/>
  <c r="M4090" i="1"/>
  <c r="J4090" i="1"/>
  <c r="H4090" i="1"/>
  <c r="E4090" i="1"/>
  <c r="M4089" i="1"/>
  <c r="J4089" i="1"/>
  <c r="H4089" i="1"/>
  <c r="E4089" i="1"/>
  <c r="M4088" i="1"/>
  <c r="J4088" i="1"/>
  <c r="H4088" i="1"/>
  <c r="E4088" i="1"/>
  <c r="M4087" i="1"/>
  <c r="J4087" i="1"/>
  <c r="H4087" i="1"/>
  <c r="E4087" i="1"/>
  <c r="M4086" i="1"/>
  <c r="J4086" i="1"/>
  <c r="H4086" i="1"/>
  <c r="E4086" i="1"/>
  <c r="M4085" i="1"/>
  <c r="J4085" i="1"/>
  <c r="H4085" i="1"/>
  <c r="E4085" i="1"/>
  <c r="M4084" i="1"/>
  <c r="J4084" i="1"/>
  <c r="H4084" i="1"/>
  <c r="E4084" i="1"/>
  <c r="M4083" i="1"/>
  <c r="J4083" i="1"/>
  <c r="H4083" i="1"/>
  <c r="E4083" i="1"/>
  <c r="M4082" i="1"/>
  <c r="J4082" i="1"/>
  <c r="H4082" i="1"/>
  <c r="E4082" i="1"/>
  <c r="M4081" i="1"/>
  <c r="J4081" i="1"/>
  <c r="H4081" i="1"/>
  <c r="E4081" i="1"/>
  <c r="M4080" i="1"/>
  <c r="J4080" i="1"/>
  <c r="H4080" i="1"/>
  <c r="E4080" i="1"/>
  <c r="M4079" i="1"/>
  <c r="J4079" i="1"/>
  <c r="H4079" i="1"/>
  <c r="E4079" i="1"/>
  <c r="M4078" i="1"/>
  <c r="J4078" i="1"/>
  <c r="H4078" i="1"/>
  <c r="E4078" i="1"/>
  <c r="M4077" i="1"/>
  <c r="J4077" i="1"/>
  <c r="H4077" i="1"/>
  <c r="E4077" i="1"/>
  <c r="M4076" i="1"/>
  <c r="J4076" i="1"/>
  <c r="H4076" i="1"/>
  <c r="E4076" i="1"/>
  <c r="M4075" i="1"/>
  <c r="J4075" i="1"/>
  <c r="H4075" i="1"/>
  <c r="E4075" i="1"/>
  <c r="M4074" i="1"/>
  <c r="J4074" i="1"/>
  <c r="H4074" i="1"/>
  <c r="E4074" i="1"/>
  <c r="M4073" i="1"/>
  <c r="J4073" i="1"/>
  <c r="H4073" i="1"/>
  <c r="E4073" i="1"/>
  <c r="M4072" i="1"/>
  <c r="J4072" i="1"/>
  <c r="H4072" i="1"/>
  <c r="E4072" i="1"/>
  <c r="M4071" i="1"/>
  <c r="J4071" i="1"/>
  <c r="H4071" i="1"/>
  <c r="E4071" i="1"/>
  <c r="M4070" i="1"/>
  <c r="J4070" i="1"/>
  <c r="H4070" i="1"/>
  <c r="E4070" i="1"/>
  <c r="M4069" i="1"/>
  <c r="J4069" i="1"/>
  <c r="H4069" i="1"/>
  <c r="E4069" i="1"/>
  <c r="M4068" i="1"/>
  <c r="J4068" i="1"/>
  <c r="H4068" i="1"/>
  <c r="E4068" i="1"/>
  <c r="M4067" i="1"/>
  <c r="J4067" i="1"/>
  <c r="H4067" i="1"/>
  <c r="E4067" i="1"/>
  <c r="M4066" i="1"/>
  <c r="J4066" i="1"/>
  <c r="H4066" i="1"/>
  <c r="E4066" i="1"/>
  <c r="M4065" i="1"/>
  <c r="J4065" i="1"/>
  <c r="H4065" i="1"/>
  <c r="E4065" i="1"/>
  <c r="M4064" i="1"/>
  <c r="J4064" i="1"/>
  <c r="H4064" i="1"/>
  <c r="E4064" i="1"/>
  <c r="M4063" i="1"/>
  <c r="J4063" i="1"/>
  <c r="H4063" i="1"/>
  <c r="E4063" i="1"/>
  <c r="M4062" i="1"/>
  <c r="J4062" i="1"/>
  <c r="H4062" i="1"/>
  <c r="E4062" i="1"/>
  <c r="M4061" i="1"/>
  <c r="J4061" i="1"/>
  <c r="H4061" i="1"/>
  <c r="E4061" i="1"/>
  <c r="M4060" i="1"/>
  <c r="J4060" i="1"/>
  <c r="H4060" i="1"/>
  <c r="E4060" i="1"/>
  <c r="M4059" i="1"/>
  <c r="J4059" i="1"/>
  <c r="H4059" i="1"/>
  <c r="E4059" i="1"/>
  <c r="M4058" i="1"/>
  <c r="J4058" i="1"/>
  <c r="H4058" i="1"/>
  <c r="E4058" i="1"/>
  <c r="M4057" i="1"/>
  <c r="J4057" i="1"/>
  <c r="H4057" i="1"/>
  <c r="E4057" i="1"/>
  <c r="M4056" i="1"/>
  <c r="J4056" i="1"/>
  <c r="H4056" i="1"/>
  <c r="E4056" i="1"/>
  <c r="M4055" i="1"/>
  <c r="J4055" i="1"/>
  <c r="H4055" i="1"/>
  <c r="E4055" i="1"/>
  <c r="M4054" i="1"/>
  <c r="J4054" i="1"/>
  <c r="H4054" i="1"/>
  <c r="E4054" i="1"/>
  <c r="M4053" i="1"/>
  <c r="J4053" i="1"/>
  <c r="H4053" i="1"/>
  <c r="E4053" i="1"/>
  <c r="M4052" i="1"/>
  <c r="J4052" i="1"/>
  <c r="H4052" i="1"/>
  <c r="E4052" i="1"/>
  <c r="M4051" i="1"/>
  <c r="J4051" i="1"/>
  <c r="H4051" i="1"/>
  <c r="E4051" i="1"/>
  <c r="M4050" i="1"/>
  <c r="J4050" i="1"/>
  <c r="H4050" i="1"/>
  <c r="E4050" i="1"/>
  <c r="M4049" i="1"/>
  <c r="J4049" i="1"/>
  <c r="H4049" i="1"/>
  <c r="E4049" i="1"/>
  <c r="M4048" i="1"/>
  <c r="J4048" i="1"/>
  <c r="H4048" i="1"/>
  <c r="E4048" i="1"/>
  <c r="M4047" i="1"/>
  <c r="J4047" i="1"/>
  <c r="H4047" i="1"/>
  <c r="E4047" i="1"/>
  <c r="M4046" i="1"/>
  <c r="J4046" i="1"/>
  <c r="H4046" i="1"/>
  <c r="E4046" i="1"/>
  <c r="M4045" i="1"/>
  <c r="J4045" i="1"/>
  <c r="H4045" i="1"/>
  <c r="E4045" i="1"/>
  <c r="M4044" i="1"/>
  <c r="J4044" i="1"/>
  <c r="H4044" i="1"/>
  <c r="E4044" i="1"/>
  <c r="M4043" i="1"/>
  <c r="J4043" i="1"/>
  <c r="H4043" i="1"/>
  <c r="E4043" i="1"/>
  <c r="M4042" i="1"/>
  <c r="J4042" i="1"/>
  <c r="H4042" i="1"/>
  <c r="E4042" i="1"/>
  <c r="M4041" i="1"/>
  <c r="J4041" i="1"/>
  <c r="H4041" i="1"/>
  <c r="E4041" i="1"/>
  <c r="M4040" i="1"/>
  <c r="J4040" i="1"/>
  <c r="H4040" i="1"/>
  <c r="E4040" i="1"/>
  <c r="M4039" i="1"/>
  <c r="J4039" i="1"/>
  <c r="H4039" i="1"/>
  <c r="E4039" i="1"/>
  <c r="M4038" i="1"/>
  <c r="J4038" i="1"/>
  <c r="H4038" i="1"/>
  <c r="E4038" i="1"/>
  <c r="M4037" i="1"/>
  <c r="J4037" i="1"/>
  <c r="H4037" i="1"/>
  <c r="E4037" i="1"/>
  <c r="M4036" i="1"/>
  <c r="J4036" i="1"/>
  <c r="H4036" i="1"/>
  <c r="E4036" i="1"/>
  <c r="M4035" i="1"/>
  <c r="J4035" i="1"/>
  <c r="H4035" i="1"/>
  <c r="E4035" i="1"/>
  <c r="M4034" i="1"/>
  <c r="J4034" i="1"/>
  <c r="H4034" i="1"/>
  <c r="E4034" i="1"/>
  <c r="M4033" i="1"/>
  <c r="J4033" i="1"/>
  <c r="H4033" i="1"/>
  <c r="E4033" i="1"/>
  <c r="M4032" i="1"/>
  <c r="J4032" i="1"/>
  <c r="H4032" i="1"/>
  <c r="E4032" i="1"/>
  <c r="M4031" i="1"/>
  <c r="J4031" i="1"/>
  <c r="H4031" i="1"/>
  <c r="E4031" i="1"/>
  <c r="M4030" i="1"/>
  <c r="J4030" i="1"/>
  <c r="H4030" i="1"/>
  <c r="E4030" i="1"/>
  <c r="M4029" i="1"/>
  <c r="J4029" i="1"/>
  <c r="H4029" i="1"/>
  <c r="E4029" i="1"/>
  <c r="M4028" i="1"/>
  <c r="J4028" i="1"/>
  <c r="H4028" i="1"/>
  <c r="E4028" i="1"/>
  <c r="M4027" i="1"/>
  <c r="J4027" i="1"/>
  <c r="H4027" i="1"/>
  <c r="E4027" i="1"/>
  <c r="M4026" i="1"/>
  <c r="J4026" i="1"/>
  <c r="H4026" i="1"/>
  <c r="E4026" i="1"/>
  <c r="M4025" i="1"/>
  <c r="J4025" i="1"/>
  <c r="H4025" i="1"/>
  <c r="E4025" i="1"/>
  <c r="M4024" i="1"/>
  <c r="J4024" i="1"/>
  <c r="H4024" i="1"/>
  <c r="E4024" i="1"/>
  <c r="M4023" i="1"/>
  <c r="J4023" i="1"/>
  <c r="H4023" i="1"/>
  <c r="E4023" i="1"/>
  <c r="M4022" i="1"/>
  <c r="J4022" i="1"/>
  <c r="H4022" i="1"/>
  <c r="E4022" i="1"/>
  <c r="M4021" i="1"/>
  <c r="J4021" i="1"/>
  <c r="H4021" i="1"/>
  <c r="E4021" i="1"/>
  <c r="M4020" i="1"/>
  <c r="J4020" i="1"/>
  <c r="H4020" i="1"/>
  <c r="E4020" i="1"/>
  <c r="M4019" i="1"/>
  <c r="J4019" i="1"/>
  <c r="H4019" i="1"/>
  <c r="E4019" i="1"/>
  <c r="M4018" i="1"/>
  <c r="J4018" i="1"/>
  <c r="H4018" i="1"/>
  <c r="E4018" i="1"/>
  <c r="M4017" i="1"/>
  <c r="J4017" i="1"/>
  <c r="H4017" i="1"/>
  <c r="E4017" i="1"/>
  <c r="M4016" i="1"/>
  <c r="J4016" i="1"/>
  <c r="H4016" i="1"/>
  <c r="E4016" i="1"/>
  <c r="M4015" i="1"/>
  <c r="J4015" i="1"/>
  <c r="H4015" i="1"/>
  <c r="E4015" i="1"/>
  <c r="M4014" i="1"/>
  <c r="J4014" i="1"/>
  <c r="H4014" i="1"/>
  <c r="E4014" i="1"/>
  <c r="M4013" i="1"/>
  <c r="J4013" i="1"/>
  <c r="H4013" i="1"/>
  <c r="E4013" i="1"/>
  <c r="M4012" i="1"/>
  <c r="J4012" i="1"/>
  <c r="H4012" i="1"/>
  <c r="E4012" i="1"/>
  <c r="M4011" i="1"/>
  <c r="J4011" i="1"/>
  <c r="H4011" i="1"/>
  <c r="E4011" i="1"/>
  <c r="M4010" i="1"/>
  <c r="J4010" i="1"/>
  <c r="H4010" i="1"/>
  <c r="E4010" i="1"/>
  <c r="M4009" i="1"/>
  <c r="J4009" i="1"/>
  <c r="H4009" i="1"/>
  <c r="E4009" i="1"/>
  <c r="M4008" i="1"/>
  <c r="J4008" i="1"/>
  <c r="H4008" i="1"/>
  <c r="E4008" i="1"/>
  <c r="M4007" i="1"/>
  <c r="J4007" i="1"/>
  <c r="H4007" i="1"/>
  <c r="E4007" i="1"/>
  <c r="M4006" i="1"/>
  <c r="J4006" i="1"/>
  <c r="H4006" i="1"/>
  <c r="E4006" i="1"/>
  <c r="M4005" i="1"/>
  <c r="J4005" i="1"/>
  <c r="H4005" i="1"/>
  <c r="E4005" i="1"/>
  <c r="M4004" i="1"/>
  <c r="J4004" i="1"/>
  <c r="H4004" i="1"/>
  <c r="E4004" i="1"/>
  <c r="M4003" i="1"/>
  <c r="J4003" i="1"/>
  <c r="H4003" i="1"/>
  <c r="E4003" i="1"/>
  <c r="M4002" i="1"/>
  <c r="J4002" i="1"/>
  <c r="H4002" i="1"/>
  <c r="E4002" i="1"/>
  <c r="M4001" i="1"/>
  <c r="J4001" i="1"/>
  <c r="H4001" i="1"/>
  <c r="E4001" i="1"/>
  <c r="M4000" i="1"/>
  <c r="J4000" i="1"/>
  <c r="H4000" i="1"/>
  <c r="E4000" i="1"/>
  <c r="M3999" i="1"/>
  <c r="J3999" i="1"/>
  <c r="H3999" i="1"/>
  <c r="E3999" i="1"/>
  <c r="M3998" i="1"/>
  <c r="J3998" i="1"/>
  <c r="H3998" i="1"/>
  <c r="E3998" i="1"/>
  <c r="M3997" i="1"/>
  <c r="J3997" i="1"/>
  <c r="H3997" i="1"/>
  <c r="E3997" i="1"/>
  <c r="M3996" i="1"/>
  <c r="J3996" i="1"/>
  <c r="H3996" i="1"/>
  <c r="E3996" i="1"/>
  <c r="M3995" i="1"/>
  <c r="J3995" i="1"/>
  <c r="H3995" i="1"/>
  <c r="E3995" i="1"/>
  <c r="M3994" i="1"/>
  <c r="J3994" i="1"/>
  <c r="H3994" i="1"/>
  <c r="E3994" i="1"/>
  <c r="M3993" i="1"/>
  <c r="J3993" i="1"/>
  <c r="H3993" i="1"/>
  <c r="E3993" i="1"/>
  <c r="M3992" i="1"/>
  <c r="J3992" i="1"/>
  <c r="H3992" i="1"/>
  <c r="E3992" i="1"/>
  <c r="M3991" i="1"/>
  <c r="J3991" i="1"/>
  <c r="H3991" i="1"/>
  <c r="E3991" i="1"/>
  <c r="M3990" i="1"/>
  <c r="J3990" i="1"/>
  <c r="H3990" i="1"/>
  <c r="E3990" i="1"/>
  <c r="M3989" i="1"/>
  <c r="J3989" i="1"/>
  <c r="H3989" i="1"/>
  <c r="E3989" i="1"/>
  <c r="M3988" i="1"/>
  <c r="J3988" i="1"/>
  <c r="H3988" i="1"/>
  <c r="E3988" i="1"/>
  <c r="M3987" i="1"/>
  <c r="J3987" i="1"/>
  <c r="H3987" i="1"/>
  <c r="E3987" i="1"/>
  <c r="M3986" i="1"/>
  <c r="J3986" i="1"/>
  <c r="H3986" i="1"/>
  <c r="E3986" i="1"/>
  <c r="M3985" i="1"/>
  <c r="J3985" i="1"/>
  <c r="H3985" i="1"/>
  <c r="E3985" i="1"/>
  <c r="M3984" i="1"/>
  <c r="J3984" i="1"/>
  <c r="H3984" i="1"/>
  <c r="E3984" i="1"/>
  <c r="M3983" i="1"/>
  <c r="J3983" i="1"/>
  <c r="H3983" i="1"/>
  <c r="E3983" i="1"/>
  <c r="M3982" i="1"/>
  <c r="J3982" i="1"/>
  <c r="H3982" i="1"/>
  <c r="E3982" i="1"/>
  <c r="M3981" i="1"/>
  <c r="J3981" i="1"/>
  <c r="H3981" i="1"/>
  <c r="E3981" i="1"/>
  <c r="M3980" i="1"/>
  <c r="J3980" i="1"/>
  <c r="H3980" i="1"/>
  <c r="E3980" i="1"/>
  <c r="M3979" i="1"/>
  <c r="J3979" i="1"/>
  <c r="H3979" i="1"/>
  <c r="E3979" i="1"/>
  <c r="M3978" i="1"/>
  <c r="J3978" i="1"/>
  <c r="H3978" i="1"/>
  <c r="E3978" i="1"/>
  <c r="M3977" i="1"/>
  <c r="J3977" i="1"/>
  <c r="H3977" i="1"/>
  <c r="E3977" i="1"/>
  <c r="M3976" i="1"/>
  <c r="J3976" i="1"/>
  <c r="H3976" i="1"/>
  <c r="E3976" i="1"/>
  <c r="M3975" i="1"/>
  <c r="J3975" i="1"/>
  <c r="H3975" i="1"/>
  <c r="E3975" i="1"/>
  <c r="M3974" i="1"/>
  <c r="J3974" i="1"/>
  <c r="H3974" i="1"/>
  <c r="E3974" i="1"/>
  <c r="M3973" i="1"/>
  <c r="J3973" i="1"/>
  <c r="H3973" i="1"/>
  <c r="E3973" i="1"/>
  <c r="M3972" i="1"/>
  <c r="J3972" i="1"/>
  <c r="H3972" i="1"/>
  <c r="E3972" i="1"/>
  <c r="M3971" i="1"/>
  <c r="J3971" i="1"/>
  <c r="H3971" i="1"/>
  <c r="E3971" i="1"/>
  <c r="M3970" i="1"/>
  <c r="J3970" i="1"/>
  <c r="H3970" i="1"/>
  <c r="E3970" i="1"/>
  <c r="M3969" i="1"/>
  <c r="J3969" i="1"/>
  <c r="H3969" i="1"/>
  <c r="E3969" i="1"/>
  <c r="M3968" i="1"/>
  <c r="J3968" i="1"/>
  <c r="H3968" i="1"/>
  <c r="E3968" i="1"/>
  <c r="M3967" i="1"/>
  <c r="J3967" i="1"/>
  <c r="H3967" i="1"/>
  <c r="E3967" i="1"/>
  <c r="M3966" i="1"/>
  <c r="J3966" i="1"/>
  <c r="H3966" i="1"/>
  <c r="E3966" i="1"/>
  <c r="M3965" i="1"/>
  <c r="J3965" i="1"/>
  <c r="H3965" i="1"/>
  <c r="E3965" i="1"/>
  <c r="M3964" i="1"/>
  <c r="J3964" i="1"/>
  <c r="H3964" i="1"/>
  <c r="E3964" i="1"/>
  <c r="M3963" i="1"/>
  <c r="J3963" i="1"/>
  <c r="H3963" i="1"/>
  <c r="E3963" i="1"/>
  <c r="M3962" i="1"/>
  <c r="J3962" i="1"/>
  <c r="H3962" i="1"/>
  <c r="E3962" i="1"/>
  <c r="M3961" i="1"/>
  <c r="J3961" i="1"/>
  <c r="H3961" i="1"/>
  <c r="E3961" i="1"/>
  <c r="M3960" i="1"/>
  <c r="J3960" i="1"/>
  <c r="H3960" i="1"/>
  <c r="E3960" i="1"/>
  <c r="M3959" i="1"/>
  <c r="J3959" i="1"/>
  <c r="H3959" i="1"/>
  <c r="E3959" i="1"/>
  <c r="M3958" i="1"/>
  <c r="J3958" i="1"/>
  <c r="H3958" i="1"/>
  <c r="E3958" i="1"/>
  <c r="M3957" i="1"/>
  <c r="J3957" i="1"/>
  <c r="H3957" i="1"/>
  <c r="E3957" i="1"/>
  <c r="M3956" i="1"/>
  <c r="J3956" i="1"/>
  <c r="H3956" i="1"/>
  <c r="E3956" i="1"/>
  <c r="M3955" i="1"/>
  <c r="J3955" i="1"/>
  <c r="H3955" i="1"/>
  <c r="E3955" i="1"/>
  <c r="M3954" i="1"/>
  <c r="J3954" i="1"/>
  <c r="H3954" i="1"/>
  <c r="E3954" i="1"/>
  <c r="M3953" i="1"/>
  <c r="J3953" i="1"/>
  <c r="H3953" i="1"/>
  <c r="E3953" i="1"/>
  <c r="M3952" i="1"/>
  <c r="J3952" i="1"/>
  <c r="H3952" i="1"/>
  <c r="E3952" i="1"/>
  <c r="M3951" i="1"/>
  <c r="J3951" i="1"/>
  <c r="H3951" i="1"/>
  <c r="E3951" i="1"/>
  <c r="M3950" i="1"/>
  <c r="J3950" i="1"/>
  <c r="H3950" i="1"/>
  <c r="E3950" i="1"/>
  <c r="M3949" i="1"/>
  <c r="J3949" i="1"/>
  <c r="H3949" i="1"/>
  <c r="E3949" i="1"/>
  <c r="M3948" i="1"/>
  <c r="J3948" i="1"/>
  <c r="H3948" i="1"/>
  <c r="E3948" i="1"/>
  <c r="M3947" i="1"/>
  <c r="J3947" i="1"/>
  <c r="H3947" i="1"/>
  <c r="E3947" i="1"/>
  <c r="M3946" i="1"/>
  <c r="J3946" i="1"/>
  <c r="H3946" i="1"/>
  <c r="E3946" i="1"/>
  <c r="M3945" i="1"/>
  <c r="J3945" i="1"/>
  <c r="H3945" i="1"/>
  <c r="E3945" i="1"/>
  <c r="M3944" i="1"/>
  <c r="J3944" i="1"/>
  <c r="H3944" i="1"/>
  <c r="E3944" i="1"/>
  <c r="M3943" i="1"/>
  <c r="J3943" i="1"/>
  <c r="H3943" i="1"/>
  <c r="E3943" i="1"/>
  <c r="M3942" i="1"/>
  <c r="J3942" i="1"/>
  <c r="H3942" i="1"/>
  <c r="E3942" i="1"/>
  <c r="M3941" i="1"/>
  <c r="J3941" i="1"/>
  <c r="H3941" i="1"/>
  <c r="E3941" i="1"/>
  <c r="M3940" i="1"/>
  <c r="J3940" i="1"/>
  <c r="H3940" i="1"/>
  <c r="E3940" i="1"/>
  <c r="M3939" i="1"/>
  <c r="J3939" i="1"/>
  <c r="H3939" i="1"/>
  <c r="E3939" i="1"/>
  <c r="M3938" i="1"/>
  <c r="J3938" i="1"/>
  <c r="H3938" i="1"/>
  <c r="E3938" i="1"/>
  <c r="M3937" i="1"/>
  <c r="J3937" i="1"/>
  <c r="H3937" i="1"/>
  <c r="E3937" i="1"/>
  <c r="M3936" i="1"/>
  <c r="J3936" i="1"/>
  <c r="H3936" i="1"/>
  <c r="E3936" i="1"/>
  <c r="M3935" i="1"/>
  <c r="J3935" i="1"/>
  <c r="H3935" i="1"/>
  <c r="E3935" i="1"/>
  <c r="M3934" i="1"/>
  <c r="J3934" i="1"/>
  <c r="H3934" i="1"/>
  <c r="E3934" i="1"/>
  <c r="M3933" i="1"/>
  <c r="J3933" i="1"/>
  <c r="H3933" i="1"/>
  <c r="E3933" i="1"/>
  <c r="M3932" i="1"/>
  <c r="J3932" i="1"/>
  <c r="H3932" i="1"/>
  <c r="E3932" i="1"/>
  <c r="M3931" i="1"/>
  <c r="J3931" i="1"/>
  <c r="H3931" i="1"/>
  <c r="E3931" i="1"/>
  <c r="M3930" i="1"/>
  <c r="J3930" i="1"/>
  <c r="H3930" i="1"/>
  <c r="E3930" i="1"/>
  <c r="M3929" i="1"/>
  <c r="J3929" i="1"/>
  <c r="H3929" i="1"/>
  <c r="E3929" i="1"/>
  <c r="M3928" i="1"/>
  <c r="J3928" i="1"/>
  <c r="H3928" i="1"/>
  <c r="E3928" i="1"/>
  <c r="M3927" i="1"/>
  <c r="J3927" i="1"/>
  <c r="H3927" i="1"/>
  <c r="E3927" i="1"/>
  <c r="M3926" i="1"/>
  <c r="J3926" i="1"/>
  <c r="H3926" i="1"/>
  <c r="E3926" i="1"/>
  <c r="M3925" i="1"/>
  <c r="J3925" i="1"/>
  <c r="H3925" i="1"/>
  <c r="E3925" i="1"/>
  <c r="M3924" i="1"/>
  <c r="J3924" i="1"/>
  <c r="H3924" i="1"/>
  <c r="E3924" i="1"/>
  <c r="M3923" i="1"/>
  <c r="J3923" i="1"/>
  <c r="H3923" i="1"/>
  <c r="E3923" i="1"/>
  <c r="M3922" i="1"/>
  <c r="J3922" i="1"/>
  <c r="H3922" i="1"/>
  <c r="E3922" i="1"/>
  <c r="M3921" i="1"/>
  <c r="J3921" i="1"/>
  <c r="H3921" i="1"/>
  <c r="E3921" i="1"/>
  <c r="M3920" i="1"/>
  <c r="J3920" i="1"/>
  <c r="H3920" i="1"/>
  <c r="E3920" i="1"/>
  <c r="M3919" i="1"/>
  <c r="J3919" i="1"/>
  <c r="H3919" i="1"/>
  <c r="E3919" i="1"/>
  <c r="M3918" i="1"/>
  <c r="J3918" i="1"/>
  <c r="H3918" i="1"/>
  <c r="E3918" i="1"/>
  <c r="M3917" i="1"/>
  <c r="J3917" i="1"/>
  <c r="H3917" i="1"/>
  <c r="E3917" i="1"/>
  <c r="M3916" i="1"/>
  <c r="J3916" i="1"/>
  <c r="H3916" i="1"/>
  <c r="E3916" i="1"/>
  <c r="M3915" i="1"/>
  <c r="J3915" i="1"/>
  <c r="H3915" i="1"/>
  <c r="E3915" i="1"/>
  <c r="M3914" i="1"/>
  <c r="J3914" i="1"/>
  <c r="H3914" i="1"/>
  <c r="E3914" i="1"/>
  <c r="M3913" i="1"/>
  <c r="J3913" i="1"/>
  <c r="H3913" i="1"/>
  <c r="E3913" i="1"/>
  <c r="M3912" i="1"/>
  <c r="J3912" i="1"/>
  <c r="H3912" i="1"/>
  <c r="E3912" i="1"/>
  <c r="M3911" i="1"/>
  <c r="J3911" i="1"/>
  <c r="H3911" i="1"/>
  <c r="E3911" i="1"/>
  <c r="M3910" i="1"/>
  <c r="J3910" i="1"/>
  <c r="H3910" i="1"/>
  <c r="E3910" i="1"/>
  <c r="M3909" i="1"/>
  <c r="J3909" i="1"/>
  <c r="H3909" i="1"/>
  <c r="E3909" i="1"/>
  <c r="M3908" i="1"/>
  <c r="J3908" i="1"/>
  <c r="H3908" i="1"/>
  <c r="E3908" i="1"/>
  <c r="M3907" i="1"/>
  <c r="J3907" i="1"/>
  <c r="H3907" i="1"/>
  <c r="E3907" i="1"/>
  <c r="M3906" i="1"/>
  <c r="J3906" i="1"/>
  <c r="H3906" i="1"/>
  <c r="E3906" i="1"/>
  <c r="M3905" i="1"/>
  <c r="J3905" i="1"/>
  <c r="H3905" i="1"/>
  <c r="E3905" i="1"/>
  <c r="M3904" i="1"/>
  <c r="J3904" i="1"/>
  <c r="H3904" i="1"/>
  <c r="E3904" i="1"/>
  <c r="M3903" i="1"/>
  <c r="J3903" i="1"/>
  <c r="H3903" i="1"/>
  <c r="E3903" i="1"/>
  <c r="M3902" i="1"/>
  <c r="J3902" i="1"/>
  <c r="H3902" i="1"/>
  <c r="E3902" i="1"/>
  <c r="M3901" i="1"/>
  <c r="J3901" i="1"/>
  <c r="H3901" i="1"/>
  <c r="E3901" i="1"/>
  <c r="M3900" i="1"/>
  <c r="J3900" i="1"/>
  <c r="H3900" i="1"/>
  <c r="E3900" i="1"/>
  <c r="M3899" i="1"/>
  <c r="J3899" i="1"/>
  <c r="H3899" i="1"/>
  <c r="E3899" i="1"/>
  <c r="M3898" i="1"/>
  <c r="J3898" i="1"/>
  <c r="H3898" i="1"/>
  <c r="E3898" i="1"/>
  <c r="M3897" i="1"/>
  <c r="J3897" i="1"/>
  <c r="H3897" i="1"/>
  <c r="E3897" i="1"/>
  <c r="M3896" i="1"/>
  <c r="J3896" i="1"/>
  <c r="H3896" i="1"/>
  <c r="E3896" i="1"/>
  <c r="M3895" i="1"/>
  <c r="J3895" i="1"/>
  <c r="H3895" i="1"/>
  <c r="E3895" i="1"/>
  <c r="M3894" i="1"/>
  <c r="J3894" i="1"/>
  <c r="H3894" i="1"/>
  <c r="E3894" i="1"/>
  <c r="M3893" i="1"/>
  <c r="J3893" i="1"/>
  <c r="H3893" i="1"/>
  <c r="E3893" i="1"/>
  <c r="M3892" i="1"/>
  <c r="J3892" i="1"/>
  <c r="H3892" i="1"/>
  <c r="E3892" i="1"/>
  <c r="M3891" i="1"/>
  <c r="J3891" i="1"/>
  <c r="H3891" i="1"/>
  <c r="E3891" i="1"/>
  <c r="M3890" i="1"/>
  <c r="J3890" i="1"/>
  <c r="H3890" i="1"/>
  <c r="E3890" i="1"/>
  <c r="M3889" i="1"/>
  <c r="J3889" i="1"/>
  <c r="H3889" i="1"/>
  <c r="E3889" i="1"/>
  <c r="M3888" i="1"/>
  <c r="J3888" i="1"/>
  <c r="H3888" i="1"/>
  <c r="E3888" i="1"/>
  <c r="M3887" i="1"/>
  <c r="J3887" i="1"/>
  <c r="H3887" i="1"/>
  <c r="E3887" i="1"/>
  <c r="M3886" i="1"/>
  <c r="J3886" i="1"/>
  <c r="H3886" i="1"/>
  <c r="E3886" i="1"/>
  <c r="M3885" i="1"/>
  <c r="J3885" i="1"/>
  <c r="H3885" i="1"/>
  <c r="E3885" i="1"/>
  <c r="M3884" i="1"/>
  <c r="J3884" i="1"/>
  <c r="H3884" i="1"/>
  <c r="E3884" i="1"/>
  <c r="M3883" i="1"/>
  <c r="J3883" i="1"/>
  <c r="H3883" i="1"/>
  <c r="E3883" i="1"/>
  <c r="M3882" i="1"/>
  <c r="J3882" i="1"/>
  <c r="H3882" i="1"/>
  <c r="E3882" i="1"/>
  <c r="M3881" i="1"/>
  <c r="J3881" i="1"/>
  <c r="H3881" i="1"/>
  <c r="E3881" i="1"/>
  <c r="M3880" i="1"/>
  <c r="J3880" i="1"/>
  <c r="H3880" i="1"/>
  <c r="E3880" i="1"/>
  <c r="M3879" i="1"/>
  <c r="J3879" i="1"/>
  <c r="H3879" i="1"/>
  <c r="E3879" i="1"/>
  <c r="M3878" i="1"/>
  <c r="J3878" i="1"/>
  <c r="H3878" i="1"/>
  <c r="E3878" i="1"/>
  <c r="M3877" i="1"/>
  <c r="J3877" i="1"/>
  <c r="H3877" i="1"/>
  <c r="E3877" i="1"/>
  <c r="M3876" i="1"/>
  <c r="J3876" i="1"/>
  <c r="H3876" i="1"/>
  <c r="E3876" i="1"/>
  <c r="M3875" i="1"/>
  <c r="J3875" i="1"/>
  <c r="H3875" i="1"/>
  <c r="E3875" i="1"/>
  <c r="M3874" i="1"/>
  <c r="J3874" i="1"/>
  <c r="H3874" i="1"/>
  <c r="E3874" i="1"/>
  <c r="M3873" i="1"/>
  <c r="J3873" i="1"/>
  <c r="H3873" i="1"/>
  <c r="E3873" i="1"/>
  <c r="M3872" i="1"/>
  <c r="J3872" i="1"/>
  <c r="H3872" i="1"/>
  <c r="E3872" i="1"/>
  <c r="M3871" i="1"/>
  <c r="J3871" i="1"/>
  <c r="H3871" i="1"/>
  <c r="E3871" i="1"/>
  <c r="M3870" i="1"/>
  <c r="J3870" i="1"/>
  <c r="H3870" i="1"/>
  <c r="E3870" i="1"/>
  <c r="M3869" i="1"/>
  <c r="J3869" i="1"/>
  <c r="H3869" i="1"/>
  <c r="E3869" i="1"/>
  <c r="M3868" i="1"/>
  <c r="J3868" i="1"/>
  <c r="H3868" i="1"/>
  <c r="E3868" i="1"/>
  <c r="M3867" i="1"/>
  <c r="J3867" i="1"/>
  <c r="H3867" i="1"/>
  <c r="E3867" i="1"/>
  <c r="M3866" i="1"/>
  <c r="J3866" i="1"/>
  <c r="H3866" i="1"/>
  <c r="E3866" i="1"/>
  <c r="M3865" i="1"/>
  <c r="J3865" i="1"/>
  <c r="H3865" i="1"/>
  <c r="E3865" i="1"/>
  <c r="M3864" i="1"/>
  <c r="J3864" i="1"/>
  <c r="H3864" i="1"/>
  <c r="E3864" i="1"/>
  <c r="M3863" i="1"/>
  <c r="J3863" i="1"/>
  <c r="H3863" i="1"/>
  <c r="E3863" i="1"/>
  <c r="M3862" i="1"/>
  <c r="J3862" i="1"/>
  <c r="H3862" i="1"/>
  <c r="E3862" i="1"/>
  <c r="M3861" i="1"/>
  <c r="J3861" i="1"/>
  <c r="H3861" i="1"/>
  <c r="E3861" i="1"/>
  <c r="M3860" i="1"/>
  <c r="J3860" i="1"/>
  <c r="H3860" i="1"/>
  <c r="E3860" i="1"/>
  <c r="M3859" i="1"/>
  <c r="J3859" i="1"/>
  <c r="H3859" i="1"/>
  <c r="E3859" i="1"/>
  <c r="M3858" i="1"/>
  <c r="J3858" i="1"/>
  <c r="H3858" i="1"/>
  <c r="E3858" i="1"/>
  <c r="M3857" i="1"/>
  <c r="J3857" i="1"/>
  <c r="H3857" i="1"/>
  <c r="E3857" i="1"/>
  <c r="M3856" i="1"/>
  <c r="J3856" i="1"/>
  <c r="H3856" i="1"/>
  <c r="E3856" i="1"/>
  <c r="M3855" i="1"/>
  <c r="J3855" i="1"/>
  <c r="H3855" i="1"/>
  <c r="E3855" i="1"/>
  <c r="M3854" i="1"/>
  <c r="J3854" i="1"/>
  <c r="H3854" i="1"/>
  <c r="E3854" i="1"/>
  <c r="M3853" i="1"/>
  <c r="J3853" i="1"/>
  <c r="H3853" i="1"/>
  <c r="E3853" i="1"/>
  <c r="M3852" i="1"/>
  <c r="J3852" i="1"/>
  <c r="H3852" i="1"/>
  <c r="E3852" i="1"/>
  <c r="M3851" i="1"/>
  <c r="J3851" i="1"/>
  <c r="H3851" i="1"/>
  <c r="E3851" i="1"/>
  <c r="M3850" i="1"/>
  <c r="J3850" i="1"/>
  <c r="H3850" i="1"/>
  <c r="E3850" i="1"/>
  <c r="M3849" i="1"/>
  <c r="J3849" i="1"/>
  <c r="H3849" i="1"/>
  <c r="E3849" i="1"/>
  <c r="M3848" i="1"/>
  <c r="J3848" i="1"/>
  <c r="H3848" i="1"/>
  <c r="E3848" i="1"/>
  <c r="M3847" i="1"/>
  <c r="J3847" i="1"/>
  <c r="H3847" i="1"/>
  <c r="E3847" i="1"/>
  <c r="M3846" i="1"/>
  <c r="J3846" i="1"/>
  <c r="H3846" i="1"/>
  <c r="E3846" i="1"/>
  <c r="M3845" i="1"/>
  <c r="J3845" i="1"/>
  <c r="H3845" i="1"/>
  <c r="E3845" i="1"/>
  <c r="M3844" i="1"/>
  <c r="J3844" i="1"/>
  <c r="H3844" i="1"/>
  <c r="E3844" i="1"/>
  <c r="M3843" i="1"/>
  <c r="J3843" i="1"/>
  <c r="H3843" i="1"/>
  <c r="E3843" i="1"/>
  <c r="M3842" i="1"/>
  <c r="J3842" i="1"/>
  <c r="H3842" i="1"/>
  <c r="E3842" i="1"/>
  <c r="M3841" i="1"/>
  <c r="J3841" i="1"/>
  <c r="H3841" i="1"/>
  <c r="E3841" i="1"/>
  <c r="M3840" i="1"/>
  <c r="J3840" i="1"/>
  <c r="H3840" i="1"/>
  <c r="E3840" i="1"/>
  <c r="M3839" i="1"/>
  <c r="J3839" i="1"/>
  <c r="H3839" i="1"/>
  <c r="E3839" i="1"/>
  <c r="M3838" i="1"/>
  <c r="J3838" i="1"/>
  <c r="H3838" i="1"/>
  <c r="E3838" i="1"/>
  <c r="M3837" i="1"/>
  <c r="J3837" i="1"/>
  <c r="H3837" i="1"/>
  <c r="E3837" i="1"/>
  <c r="M3836" i="1"/>
  <c r="J3836" i="1"/>
  <c r="H3836" i="1"/>
  <c r="E3836" i="1"/>
  <c r="M3835" i="1"/>
  <c r="J3835" i="1"/>
  <c r="H3835" i="1"/>
  <c r="E3835" i="1"/>
  <c r="M3834" i="1"/>
  <c r="J3834" i="1"/>
  <c r="H3834" i="1"/>
  <c r="E3834" i="1"/>
  <c r="M3833" i="1"/>
  <c r="J3833" i="1"/>
  <c r="H3833" i="1"/>
  <c r="E3833" i="1"/>
  <c r="M3832" i="1"/>
  <c r="J3832" i="1"/>
  <c r="H3832" i="1"/>
  <c r="E3832" i="1"/>
  <c r="M3831" i="1"/>
  <c r="J3831" i="1"/>
  <c r="H3831" i="1"/>
  <c r="E3831" i="1"/>
  <c r="M3830" i="1"/>
  <c r="J3830" i="1"/>
  <c r="H3830" i="1"/>
  <c r="E3830" i="1"/>
  <c r="M3829" i="1"/>
  <c r="J3829" i="1"/>
  <c r="H3829" i="1"/>
  <c r="E3829" i="1"/>
  <c r="M3828" i="1"/>
  <c r="J3828" i="1"/>
  <c r="H3828" i="1"/>
  <c r="E3828" i="1"/>
  <c r="M3827" i="1"/>
  <c r="J3827" i="1"/>
  <c r="H3827" i="1"/>
  <c r="E3827" i="1"/>
  <c r="M3826" i="1"/>
  <c r="J3826" i="1"/>
  <c r="H3826" i="1"/>
  <c r="E3826" i="1"/>
  <c r="M3825" i="1"/>
  <c r="J3825" i="1"/>
  <c r="H3825" i="1"/>
  <c r="E3825" i="1"/>
  <c r="M3824" i="1"/>
  <c r="J3824" i="1"/>
  <c r="H3824" i="1"/>
  <c r="E3824" i="1"/>
  <c r="M3823" i="1"/>
  <c r="J3823" i="1"/>
  <c r="H3823" i="1"/>
  <c r="E3823" i="1"/>
  <c r="M3822" i="1"/>
  <c r="J3822" i="1"/>
  <c r="H3822" i="1"/>
  <c r="E3822" i="1"/>
  <c r="M3821" i="1"/>
  <c r="J3821" i="1"/>
  <c r="H3821" i="1"/>
  <c r="E3821" i="1"/>
  <c r="M3820" i="1"/>
  <c r="J3820" i="1"/>
  <c r="H3820" i="1"/>
  <c r="E3820" i="1"/>
  <c r="M3819" i="1"/>
  <c r="J3819" i="1"/>
  <c r="H3819" i="1"/>
  <c r="E3819" i="1"/>
  <c r="M3818" i="1"/>
  <c r="J3818" i="1"/>
  <c r="H3818" i="1"/>
  <c r="E3818" i="1"/>
  <c r="M3817" i="1"/>
  <c r="J3817" i="1"/>
  <c r="H3817" i="1"/>
  <c r="E3817" i="1"/>
  <c r="M3816" i="1"/>
  <c r="J3816" i="1"/>
  <c r="H3816" i="1"/>
  <c r="E3816" i="1"/>
  <c r="M3815" i="1"/>
  <c r="J3815" i="1"/>
  <c r="H3815" i="1"/>
  <c r="E3815" i="1"/>
  <c r="M3814" i="1"/>
  <c r="J3814" i="1"/>
  <c r="H3814" i="1"/>
  <c r="E3814" i="1"/>
  <c r="M3813" i="1"/>
  <c r="J3813" i="1"/>
  <c r="H3813" i="1"/>
  <c r="E3813" i="1"/>
  <c r="M3812" i="1"/>
  <c r="J3812" i="1"/>
  <c r="H3812" i="1"/>
  <c r="E3812" i="1"/>
  <c r="M3811" i="1"/>
  <c r="J3811" i="1"/>
  <c r="H3811" i="1"/>
  <c r="E3811" i="1"/>
  <c r="M3810" i="1"/>
  <c r="J3810" i="1"/>
  <c r="H3810" i="1"/>
  <c r="E3810" i="1"/>
  <c r="M3809" i="1"/>
  <c r="J3809" i="1"/>
  <c r="H3809" i="1"/>
  <c r="E3809" i="1"/>
  <c r="M3808" i="1"/>
  <c r="J3808" i="1"/>
  <c r="H3808" i="1"/>
  <c r="E3808" i="1"/>
  <c r="M3807" i="1"/>
  <c r="J3807" i="1"/>
  <c r="H3807" i="1"/>
  <c r="E3807" i="1"/>
  <c r="M3806" i="1"/>
  <c r="J3806" i="1"/>
  <c r="H3806" i="1"/>
  <c r="E3806" i="1"/>
  <c r="M3805" i="1"/>
  <c r="J3805" i="1"/>
  <c r="H3805" i="1"/>
  <c r="E3805" i="1"/>
  <c r="M3804" i="1"/>
  <c r="J3804" i="1"/>
  <c r="H3804" i="1"/>
  <c r="E3804" i="1"/>
  <c r="M3803" i="1"/>
  <c r="J3803" i="1"/>
  <c r="H3803" i="1"/>
  <c r="E3803" i="1"/>
  <c r="M3802" i="1"/>
  <c r="J3802" i="1"/>
  <c r="H3802" i="1"/>
  <c r="E3802" i="1"/>
  <c r="M3801" i="1"/>
  <c r="J3801" i="1"/>
  <c r="H3801" i="1"/>
  <c r="E3801" i="1"/>
  <c r="M3800" i="1"/>
  <c r="J3800" i="1"/>
  <c r="H3800" i="1"/>
  <c r="E3800" i="1"/>
  <c r="M3799" i="1"/>
  <c r="J3799" i="1"/>
  <c r="H3799" i="1"/>
  <c r="E3799" i="1"/>
  <c r="M3798" i="1"/>
  <c r="J3798" i="1"/>
  <c r="H3798" i="1"/>
  <c r="E3798" i="1"/>
  <c r="M3797" i="1"/>
  <c r="J3797" i="1"/>
  <c r="H3797" i="1"/>
  <c r="E3797" i="1"/>
  <c r="M3796" i="1"/>
  <c r="J3796" i="1"/>
  <c r="H3796" i="1"/>
  <c r="E3796" i="1"/>
  <c r="M3795" i="1"/>
  <c r="J3795" i="1"/>
  <c r="H3795" i="1"/>
  <c r="E3795" i="1"/>
  <c r="M3794" i="1"/>
  <c r="J3794" i="1"/>
  <c r="H3794" i="1"/>
  <c r="E3794" i="1"/>
  <c r="M3793" i="1"/>
  <c r="J3793" i="1"/>
  <c r="H3793" i="1"/>
  <c r="E3793" i="1"/>
  <c r="M3792" i="1"/>
  <c r="J3792" i="1"/>
  <c r="H3792" i="1"/>
  <c r="E3792" i="1"/>
  <c r="M3791" i="1"/>
  <c r="J3791" i="1"/>
  <c r="H3791" i="1"/>
  <c r="E3791" i="1"/>
  <c r="M3790" i="1"/>
  <c r="J3790" i="1"/>
  <c r="H3790" i="1"/>
  <c r="E3790" i="1"/>
  <c r="M3789" i="1"/>
  <c r="J3789" i="1"/>
  <c r="H3789" i="1"/>
  <c r="E3789" i="1"/>
  <c r="M3788" i="1"/>
  <c r="J3788" i="1"/>
  <c r="H3788" i="1"/>
  <c r="E3788" i="1"/>
  <c r="M3787" i="1"/>
  <c r="J3787" i="1"/>
  <c r="H3787" i="1"/>
  <c r="E3787" i="1"/>
  <c r="M3786" i="1"/>
  <c r="J3786" i="1"/>
  <c r="H3786" i="1"/>
  <c r="E3786" i="1"/>
  <c r="M3785" i="1"/>
  <c r="J3785" i="1"/>
  <c r="H3785" i="1"/>
  <c r="E3785" i="1"/>
  <c r="M3784" i="1"/>
  <c r="J3784" i="1"/>
  <c r="H3784" i="1"/>
  <c r="E3784" i="1"/>
  <c r="M3783" i="1"/>
  <c r="J3783" i="1"/>
  <c r="H3783" i="1"/>
  <c r="E3783" i="1"/>
  <c r="M3782" i="1"/>
  <c r="J3782" i="1"/>
  <c r="H3782" i="1"/>
  <c r="E3782" i="1"/>
  <c r="M3781" i="1"/>
  <c r="J3781" i="1"/>
  <c r="H3781" i="1"/>
  <c r="E3781" i="1"/>
  <c r="M3780" i="1"/>
  <c r="J3780" i="1"/>
  <c r="H3780" i="1"/>
  <c r="E3780" i="1"/>
  <c r="M3779" i="1"/>
  <c r="J3779" i="1"/>
  <c r="H3779" i="1"/>
  <c r="E3779" i="1"/>
  <c r="M3778" i="1"/>
  <c r="J3778" i="1"/>
  <c r="H3778" i="1"/>
  <c r="E3778" i="1"/>
  <c r="M3777" i="1"/>
  <c r="J3777" i="1"/>
  <c r="H3777" i="1"/>
  <c r="E3777" i="1"/>
  <c r="M3776" i="1"/>
  <c r="J3776" i="1"/>
  <c r="H3776" i="1"/>
  <c r="E3776" i="1"/>
  <c r="M3775" i="1"/>
  <c r="J3775" i="1"/>
  <c r="H3775" i="1"/>
  <c r="E3775" i="1"/>
  <c r="M3774" i="1"/>
  <c r="J3774" i="1"/>
  <c r="H3774" i="1"/>
  <c r="E3774" i="1"/>
  <c r="M3773" i="1"/>
  <c r="J3773" i="1"/>
  <c r="H3773" i="1"/>
  <c r="E3773" i="1"/>
  <c r="M3772" i="1"/>
  <c r="J3772" i="1"/>
  <c r="H3772" i="1"/>
  <c r="E3772" i="1"/>
  <c r="M3771" i="1"/>
  <c r="J3771" i="1"/>
  <c r="H3771" i="1"/>
  <c r="E3771" i="1"/>
  <c r="M3770" i="1"/>
  <c r="J3770" i="1"/>
  <c r="H3770" i="1"/>
  <c r="E3770" i="1"/>
  <c r="M3769" i="1"/>
  <c r="J3769" i="1"/>
  <c r="H3769" i="1"/>
  <c r="E3769" i="1"/>
  <c r="M3768" i="1"/>
  <c r="J3768" i="1"/>
  <c r="H3768" i="1"/>
  <c r="E3768" i="1"/>
  <c r="M3767" i="1"/>
  <c r="J3767" i="1"/>
  <c r="H3767" i="1"/>
  <c r="E3767" i="1"/>
  <c r="M3766" i="1"/>
  <c r="J3766" i="1"/>
  <c r="H3766" i="1"/>
  <c r="E3766" i="1"/>
  <c r="M3765" i="1"/>
  <c r="J3765" i="1"/>
  <c r="H3765" i="1"/>
  <c r="E3765" i="1"/>
  <c r="M3764" i="1"/>
  <c r="J3764" i="1"/>
  <c r="H3764" i="1"/>
  <c r="E3764" i="1"/>
  <c r="M3763" i="1"/>
  <c r="J3763" i="1"/>
  <c r="H3763" i="1"/>
  <c r="E3763" i="1"/>
  <c r="M3762" i="1"/>
  <c r="J3762" i="1"/>
  <c r="H3762" i="1"/>
  <c r="E3762" i="1"/>
  <c r="M3761" i="1"/>
  <c r="J3761" i="1"/>
  <c r="H3761" i="1"/>
  <c r="E3761" i="1"/>
  <c r="M3760" i="1"/>
  <c r="J3760" i="1"/>
  <c r="H3760" i="1"/>
  <c r="E3760" i="1"/>
  <c r="M3759" i="1"/>
  <c r="J3759" i="1"/>
  <c r="H3759" i="1"/>
  <c r="E3759" i="1"/>
  <c r="M3758" i="1"/>
  <c r="J3758" i="1"/>
  <c r="H3758" i="1"/>
  <c r="E3758" i="1"/>
  <c r="M3757" i="1"/>
  <c r="J3757" i="1"/>
  <c r="H3757" i="1"/>
  <c r="E3757" i="1"/>
  <c r="M3756" i="1"/>
  <c r="J3756" i="1"/>
  <c r="H3756" i="1"/>
  <c r="E3756" i="1"/>
  <c r="M3755" i="1"/>
  <c r="J3755" i="1"/>
  <c r="H3755" i="1"/>
  <c r="E3755" i="1"/>
  <c r="M3754" i="1"/>
  <c r="J3754" i="1"/>
  <c r="H3754" i="1"/>
  <c r="E3754" i="1"/>
  <c r="M3753" i="1"/>
  <c r="J3753" i="1"/>
  <c r="H3753" i="1"/>
  <c r="E3753" i="1"/>
  <c r="M3752" i="1"/>
  <c r="J3752" i="1"/>
  <c r="H3752" i="1"/>
  <c r="E3752" i="1"/>
  <c r="M3751" i="1"/>
  <c r="J3751" i="1"/>
  <c r="H3751" i="1"/>
  <c r="E3751" i="1"/>
  <c r="M3750" i="1"/>
  <c r="J3750" i="1"/>
  <c r="H3750" i="1"/>
  <c r="E3750" i="1"/>
  <c r="M3749" i="1"/>
  <c r="J3749" i="1"/>
  <c r="H3749" i="1"/>
  <c r="E3749" i="1"/>
  <c r="M3748" i="1"/>
  <c r="J3748" i="1"/>
  <c r="H3748" i="1"/>
  <c r="E3748" i="1"/>
  <c r="M3747" i="1"/>
  <c r="J3747" i="1"/>
  <c r="H3747" i="1"/>
  <c r="E3747" i="1"/>
  <c r="M3746" i="1"/>
  <c r="J3746" i="1"/>
  <c r="H3746" i="1"/>
  <c r="E3746" i="1"/>
  <c r="M3745" i="1"/>
  <c r="J3745" i="1"/>
  <c r="H3745" i="1"/>
  <c r="E3745" i="1"/>
  <c r="M3744" i="1"/>
  <c r="J3744" i="1"/>
  <c r="H3744" i="1"/>
  <c r="E3744" i="1"/>
  <c r="M3743" i="1"/>
  <c r="J3743" i="1"/>
  <c r="H3743" i="1"/>
  <c r="E3743" i="1"/>
  <c r="M3742" i="1"/>
  <c r="J3742" i="1"/>
  <c r="H3742" i="1"/>
  <c r="E3742" i="1"/>
  <c r="M3741" i="1"/>
  <c r="J3741" i="1"/>
  <c r="H3741" i="1"/>
  <c r="E3741" i="1"/>
  <c r="M3740" i="1"/>
  <c r="J3740" i="1"/>
  <c r="H3740" i="1"/>
  <c r="E3740" i="1"/>
  <c r="M3739" i="1"/>
  <c r="J3739" i="1"/>
  <c r="H3739" i="1"/>
  <c r="E3739" i="1"/>
  <c r="M3738" i="1"/>
  <c r="J3738" i="1"/>
  <c r="H3738" i="1"/>
  <c r="E3738" i="1"/>
  <c r="M3737" i="1"/>
  <c r="J3737" i="1"/>
  <c r="H3737" i="1"/>
  <c r="E3737" i="1"/>
  <c r="M3736" i="1"/>
  <c r="J3736" i="1"/>
  <c r="H3736" i="1"/>
  <c r="E3736" i="1"/>
  <c r="M3735" i="1"/>
  <c r="J3735" i="1"/>
  <c r="H3735" i="1"/>
  <c r="E3735" i="1"/>
  <c r="M3734" i="1"/>
  <c r="J3734" i="1"/>
  <c r="H3734" i="1"/>
  <c r="E3734" i="1"/>
  <c r="M3733" i="1"/>
  <c r="J3733" i="1"/>
  <c r="H3733" i="1"/>
  <c r="E3733" i="1"/>
  <c r="M3732" i="1"/>
  <c r="J3732" i="1"/>
  <c r="H3732" i="1"/>
  <c r="E3732" i="1"/>
  <c r="M3731" i="1"/>
  <c r="J3731" i="1"/>
  <c r="H3731" i="1"/>
  <c r="E3731" i="1"/>
  <c r="M3730" i="1"/>
  <c r="J3730" i="1"/>
  <c r="H3730" i="1"/>
  <c r="E3730" i="1"/>
  <c r="M3729" i="1"/>
  <c r="J3729" i="1"/>
  <c r="H3729" i="1"/>
  <c r="E3729" i="1"/>
  <c r="M3728" i="1"/>
  <c r="J3728" i="1"/>
  <c r="H3728" i="1"/>
  <c r="E3728" i="1"/>
  <c r="M3727" i="1"/>
  <c r="J3727" i="1"/>
  <c r="H3727" i="1"/>
  <c r="E3727" i="1"/>
  <c r="M3726" i="1"/>
  <c r="J3726" i="1"/>
  <c r="H3726" i="1"/>
  <c r="E3726" i="1"/>
  <c r="M3725" i="1"/>
  <c r="J3725" i="1"/>
  <c r="H3725" i="1"/>
  <c r="E3725" i="1"/>
  <c r="M3724" i="1"/>
  <c r="J3724" i="1"/>
  <c r="H3724" i="1"/>
  <c r="E3724" i="1"/>
  <c r="M3723" i="1"/>
  <c r="J3723" i="1"/>
  <c r="H3723" i="1"/>
  <c r="E3723" i="1"/>
  <c r="M3722" i="1"/>
  <c r="J3722" i="1"/>
  <c r="H3722" i="1"/>
  <c r="E3722" i="1"/>
  <c r="M3721" i="1"/>
  <c r="J3721" i="1"/>
  <c r="H3721" i="1"/>
  <c r="E3721" i="1"/>
  <c r="M3720" i="1"/>
  <c r="J3720" i="1"/>
  <c r="H3720" i="1"/>
  <c r="E3720" i="1"/>
  <c r="M3719" i="1"/>
  <c r="J3719" i="1"/>
  <c r="H3719" i="1"/>
  <c r="E3719" i="1"/>
  <c r="M3718" i="1"/>
  <c r="J3718" i="1"/>
  <c r="H3718" i="1"/>
  <c r="E3718" i="1"/>
  <c r="M3717" i="1"/>
  <c r="J3717" i="1"/>
  <c r="H3717" i="1"/>
  <c r="E3717" i="1"/>
  <c r="M3716" i="1"/>
  <c r="J3716" i="1"/>
  <c r="H3716" i="1"/>
  <c r="E3716" i="1"/>
  <c r="M3715" i="1"/>
  <c r="J3715" i="1"/>
  <c r="H3715" i="1"/>
  <c r="E3715" i="1"/>
  <c r="M3714" i="1"/>
  <c r="J3714" i="1"/>
  <c r="H3714" i="1"/>
  <c r="E3714" i="1"/>
  <c r="M3713" i="1"/>
  <c r="J3713" i="1"/>
  <c r="H3713" i="1"/>
  <c r="E3713" i="1"/>
  <c r="M3712" i="1"/>
  <c r="J3712" i="1"/>
  <c r="H3712" i="1"/>
  <c r="E3712" i="1"/>
  <c r="M3711" i="1"/>
  <c r="J3711" i="1"/>
  <c r="H3711" i="1"/>
  <c r="E3711" i="1"/>
  <c r="M3710" i="1"/>
  <c r="J3710" i="1"/>
  <c r="H3710" i="1"/>
  <c r="E3710" i="1"/>
  <c r="M3709" i="1"/>
  <c r="J3709" i="1"/>
  <c r="H3709" i="1"/>
  <c r="E3709" i="1"/>
  <c r="M3708" i="1"/>
  <c r="J3708" i="1"/>
  <c r="H3708" i="1"/>
  <c r="E3708" i="1"/>
  <c r="M3707" i="1"/>
  <c r="J3707" i="1"/>
  <c r="H3707" i="1"/>
  <c r="E3707" i="1"/>
  <c r="M3706" i="1"/>
  <c r="J3706" i="1"/>
  <c r="H3706" i="1"/>
  <c r="E3706" i="1"/>
  <c r="M3705" i="1"/>
  <c r="J3705" i="1"/>
  <c r="H3705" i="1"/>
  <c r="E3705" i="1"/>
  <c r="M3704" i="1"/>
  <c r="J3704" i="1"/>
  <c r="H3704" i="1"/>
  <c r="E3704" i="1"/>
  <c r="M3703" i="1"/>
  <c r="J3703" i="1"/>
  <c r="H3703" i="1"/>
  <c r="E3703" i="1"/>
  <c r="M3702" i="1"/>
  <c r="J3702" i="1"/>
  <c r="H3702" i="1"/>
  <c r="E3702" i="1"/>
  <c r="M3701" i="1"/>
  <c r="J3701" i="1"/>
  <c r="H3701" i="1"/>
  <c r="E3701" i="1"/>
  <c r="M3700" i="1"/>
  <c r="J3700" i="1"/>
  <c r="H3700" i="1"/>
  <c r="E3700" i="1"/>
  <c r="M3699" i="1"/>
  <c r="J3699" i="1"/>
  <c r="H3699" i="1"/>
  <c r="E3699" i="1"/>
  <c r="M3698" i="1"/>
  <c r="J3698" i="1"/>
  <c r="H3698" i="1"/>
  <c r="E3698" i="1"/>
  <c r="M3697" i="1"/>
  <c r="J3697" i="1"/>
  <c r="H3697" i="1"/>
  <c r="E3697" i="1"/>
  <c r="M3696" i="1"/>
  <c r="J3696" i="1"/>
  <c r="H3696" i="1"/>
  <c r="E3696" i="1"/>
  <c r="M3695" i="1"/>
  <c r="J3695" i="1"/>
  <c r="H3695" i="1"/>
  <c r="E3695" i="1"/>
  <c r="M3694" i="1"/>
  <c r="J3694" i="1"/>
  <c r="H3694" i="1"/>
  <c r="E3694" i="1"/>
  <c r="M3693" i="1"/>
  <c r="J3693" i="1"/>
  <c r="H3693" i="1"/>
  <c r="E3693" i="1"/>
  <c r="M3692" i="1"/>
  <c r="J3692" i="1"/>
  <c r="H3692" i="1"/>
  <c r="E3692" i="1"/>
  <c r="M3691" i="1"/>
  <c r="J3691" i="1"/>
  <c r="H3691" i="1"/>
  <c r="E3691" i="1"/>
  <c r="M3690" i="1"/>
  <c r="J3690" i="1"/>
  <c r="H3690" i="1"/>
  <c r="E3690" i="1"/>
  <c r="M3689" i="1"/>
  <c r="J3689" i="1"/>
  <c r="H3689" i="1"/>
  <c r="E3689" i="1"/>
  <c r="M3688" i="1"/>
  <c r="J3688" i="1"/>
  <c r="H3688" i="1"/>
  <c r="E3688" i="1"/>
  <c r="M3687" i="1"/>
  <c r="J3687" i="1"/>
  <c r="H3687" i="1"/>
  <c r="E3687" i="1"/>
  <c r="M3686" i="1"/>
  <c r="J3686" i="1"/>
  <c r="H3686" i="1"/>
  <c r="E3686" i="1"/>
  <c r="M3685" i="1"/>
  <c r="J3685" i="1"/>
  <c r="H3685" i="1"/>
  <c r="E3685" i="1"/>
  <c r="M3684" i="1"/>
  <c r="J3684" i="1"/>
  <c r="H3684" i="1"/>
  <c r="E3684" i="1"/>
  <c r="M3683" i="1"/>
  <c r="J3683" i="1"/>
  <c r="H3683" i="1"/>
  <c r="E3683" i="1"/>
  <c r="M3682" i="1"/>
  <c r="J3682" i="1"/>
  <c r="H3682" i="1"/>
  <c r="E3682" i="1"/>
  <c r="M3681" i="1"/>
  <c r="J3681" i="1"/>
  <c r="H3681" i="1"/>
  <c r="E3681" i="1"/>
  <c r="M3680" i="1"/>
  <c r="J3680" i="1"/>
  <c r="H3680" i="1"/>
  <c r="E3680" i="1"/>
  <c r="M3679" i="1"/>
  <c r="J3679" i="1"/>
  <c r="H3679" i="1"/>
  <c r="E3679" i="1"/>
  <c r="M3678" i="1"/>
  <c r="J3678" i="1"/>
  <c r="H3678" i="1"/>
  <c r="E3678" i="1"/>
  <c r="M3677" i="1"/>
  <c r="J3677" i="1"/>
  <c r="H3677" i="1"/>
  <c r="E3677" i="1"/>
  <c r="M3676" i="1"/>
  <c r="J3676" i="1"/>
  <c r="H3676" i="1"/>
  <c r="E3676" i="1"/>
  <c r="M3675" i="1"/>
  <c r="J3675" i="1"/>
  <c r="H3675" i="1"/>
  <c r="E3675" i="1"/>
  <c r="M3674" i="1"/>
  <c r="J3674" i="1"/>
  <c r="H3674" i="1"/>
  <c r="E3674" i="1"/>
  <c r="M3673" i="1"/>
  <c r="J3673" i="1"/>
  <c r="H3673" i="1"/>
  <c r="E3673" i="1"/>
  <c r="M3672" i="1"/>
  <c r="J3672" i="1"/>
  <c r="H3672" i="1"/>
  <c r="E3672" i="1"/>
  <c r="M3671" i="1"/>
  <c r="J3671" i="1"/>
  <c r="H3671" i="1"/>
  <c r="E3671" i="1"/>
  <c r="M3670" i="1"/>
  <c r="J3670" i="1"/>
  <c r="H3670" i="1"/>
  <c r="E3670" i="1"/>
  <c r="M3669" i="1"/>
  <c r="J3669" i="1"/>
  <c r="H3669" i="1"/>
  <c r="E3669" i="1"/>
  <c r="M3668" i="1"/>
  <c r="J3668" i="1"/>
  <c r="H3668" i="1"/>
  <c r="E3668" i="1"/>
  <c r="M3667" i="1"/>
  <c r="J3667" i="1"/>
  <c r="H3667" i="1"/>
  <c r="E3667" i="1"/>
  <c r="M3666" i="1"/>
  <c r="J3666" i="1"/>
  <c r="H3666" i="1"/>
  <c r="E3666" i="1"/>
  <c r="M3665" i="1"/>
  <c r="J3665" i="1"/>
  <c r="H3665" i="1"/>
  <c r="E3665" i="1"/>
  <c r="M3664" i="1"/>
  <c r="J3664" i="1"/>
  <c r="H3664" i="1"/>
  <c r="E3664" i="1"/>
  <c r="M3663" i="1"/>
  <c r="J3663" i="1"/>
  <c r="H3663" i="1"/>
  <c r="E3663" i="1"/>
  <c r="M3662" i="1"/>
  <c r="J3662" i="1"/>
  <c r="H3662" i="1"/>
  <c r="E3662" i="1"/>
  <c r="M3661" i="1"/>
  <c r="J3661" i="1"/>
  <c r="H3661" i="1"/>
  <c r="E3661" i="1"/>
  <c r="M3660" i="1"/>
  <c r="J3660" i="1"/>
  <c r="H3660" i="1"/>
  <c r="E3660" i="1"/>
  <c r="M3659" i="1"/>
  <c r="J3659" i="1"/>
  <c r="H3659" i="1"/>
  <c r="E3659" i="1"/>
  <c r="M3658" i="1"/>
  <c r="J3658" i="1"/>
  <c r="H3658" i="1"/>
  <c r="E3658" i="1"/>
  <c r="M3657" i="1"/>
  <c r="J3657" i="1"/>
  <c r="H3657" i="1"/>
  <c r="E3657" i="1"/>
  <c r="M3656" i="1"/>
  <c r="J3656" i="1"/>
  <c r="H3656" i="1"/>
  <c r="E3656" i="1"/>
  <c r="M3655" i="1"/>
  <c r="J3655" i="1"/>
  <c r="H3655" i="1"/>
  <c r="E3655" i="1"/>
  <c r="M3654" i="1"/>
  <c r="J3654" i="1"/>
  <c r="H3654" i="1"/>
  <c r="E3654" i="1"/>
  <c r="M3653" i="1"/>
  <c r="J3653" i="1"/>
  <c r="H3653" i="1"/>
  <c r="E3653" i="1"/>
  <c r="M3652" i="1"/>
  <c r="J3652" i="1"/>
  <c r="H3652" i="1"/>
  <c r="E3652" i="1"/>
  <c r="M3651" i="1"/>
  <c r="J3651" i="1"/>
  <c r="H3651" i="1"/>
  <c r="E3651" i="1"/>
  <c r="M3650" i="1"/>
  <c r="J3650" i="1"/>
  <c r="H3650" i="1"/>
  <c r="E3650" i="1"/>
  <c r="M3649" i="1"/>
  <c r="J3649" i="1"/>
  <c r="H3649" i="1"/>
  <c r="E3649" i="1"/>
  <c r="M3648" i="1"/>
  <c r="J3648" i="1"/>
  <c r="H3648" i="1"/>
  <c r="E3648" i="1"/>
  <c r="M3647" i="1"/>
  <c r="J3647" i="1"/>
  <c r="H3647" i="1"/>
  <c r="E3647" i="1"/>
  <c r="M3646" i="1"/>
  <c r="J3646" i="1"/>
  <c r="H3646" i="1"/>
  <c r="E3646" i="1"/>
  <c r="M3645" i="1"/>
  <c r="J3645" i="1"/>
  <c r="H3645" i="1"/>
  <c r="E3645" i="1"/>
  <c r="M3644" i="1"/>
  <c r="J3644" i="1"/>
  <c r="H3644" i="1"/>
  <c r="E3644" i="1"/>
  <c r="M3643" i="1"/>
  <c r="J3643" i="1"/>
  <c r="H3643" i="1"/>
  <c r="E3643" i="1"/>
  <c r="M3642" i="1"/>
  <c r="J3642" i="1"/>
  <c r="H3642" i="1"/>
  <c r="E3642" i="1"/>
  <c r="M3641" i="1"/>
  <c r="J3641" i="1"/>
  <c r="H3641" i="1"/>
  <c r="E3641" i="1"/>
  <c r="M3640" i="1"/>
  <c r="J3640" i="1"/>
  <c r="H3640" i="1"/>
  <c r="E3640" i="1"/>
  <c r="M3639" i="1"/>
  <c r="J3639" i="1"/>
  <c r="H3639" i="1"/>
  <c r="E3639" i="1"/>
  <c r="M3638" i="1"/>
  <c r="J3638" i="1"/>
  <c r="H3638" i="1"/>
  <c r="E3638" i="1"/>
  <c r="M3637" i="1"/>
  <c r="J3637" i="1"/>
  <c r="H3637" i="1"/>
  <c r="E3637" i="1"/>
  <c r="M3636" i="1"/>
  <c r="J3636" i="1"/>
  <c r="H3636" i="1"/>
  <c r="E3636" i="1"/>
  <c r="M3635" i="1"/>
  <c r="J3635" i="1"/>
  <c r="H3635" i="1"/>
  <c r="E3635" i="1"/>
  <c r="M3634" i="1"/>
  <c r="J3634" i="1"/>
  <c r="H3634" i="1"/>
  <c r="E3634" i="1"/>
  <c r="M3633" i="1"/>
  <c r="J3633" i="1"/>
  <c r="H3633" i="1"/>
  <c r="E3633" i="1"/>
  <c r="M3632" i="1"/>
  <c r="J3632" i="1"/>
  <c r="H3632" i="1"/>
  <c r="E3632" i="1"/>
  <c r="M3631" i="1"/>
  <c r="J3631" i="1"/>
  <c r="H3631" i="1"/>
  <c r="E3631" i="1"/>
  <c r="M3630" i="1"/>
  <c r="J3630" i="1"/>
  <c r="H3630" i="1"/>
  <c r="E3630" i="1"/>
  <c r="M3629" i="1"/>
  <c r="J3629" i="1"/>
  <c r="H3629" i="1"/>
  <c r="E3629" i="1"/>
  <c r="M3628" i="1"/>
  <c r="J3628" i="1"/>
  <c r="H3628" i="1"/>
  <c r="E3628" i="1"/>
  <c r="M3627" i="1"/>
  <c r="J3627" i="1"/>
  <c r="H3627" i="1"/>
  <c r="E3627" i="1"/>
  <c r="M3626" i="1"/>
  <c r="J3626" i="1"/>
  <c r="H3626" i="1"/>
  <c r="E3626" i="1"/>
  <c r="M3625" i="1"/>
  <c r="J3625" i="1"/>
  <c r="H3625" i="1"/>
  <c r="E3625" i="1"/>
  <c r="M3624" i="1"/>
  <c r="J3624" i="1"/>
  <c r="H3624" i="1"/>
  <c r="E3624" i="1"/>
  <c r="M3623" i="1"/>
  <c r="J3623" i="1"/>
  <c r="H3623" i="1"/>
  <c r="E3623" i="1"/>
  <c r="M3622" i="1"/>
  <c r="J3622" i="1"/>
  <c r="H3622" i="1"/>
  <c r="E3622" i="1"/>
  <c r="M3621" i="1"/>
  <c r="J3621" i="1"/>
  <c r="H3621" i="1"/>
  <c r="E3621" i="1"/>
  <c r="M3620" i="1"/>
  <c r="J3620" i="1"/>
  <c r="H3620" i="1"/>
  <c r="E3620" i="1"/>
  <c r="M3619" i="1"/>
  <c r="J3619" i="1"/>
  <c r="H3619" i="1"/>
  <c r="E3619" i="1"/>
  <c r="M3618" i="1"/>
  <c r="J3618" i="1"/>
  <c r="H3618" i="1"/>
  <c r="E3618" i="1"/>
  <c r="M3617" i="1"/>
  <c r="J3617" i="1"/>
  <c r="H3617" i="1"/>
  <c r="E3617" i="1"/>
  <c r="M3616" i="1"/>
  <c r="J3616" i="1"/>
  <c r="H3616" i="1"/>
  <c r="E3616" i="1"/>
  <c r="M3615" i="1"/>
  <c r="J3615" i="1"/>
  <c r="H3615" i="1"/>
  <c r="E3615" i="1"/>
  <c r="M3614" i="1"/>
  <c r="J3614" i="1"/>
  <c r="H3614" i="1"/>
  <c r="E3614" i="1"/>
  <c r="M3613" i="1"/>
  <c r="J3613" i="1"/>
  <c r="H3613" i="1"/>
  <c r="E3613" i="1"/>
  <c r="M3612" i="1"/>
  <c r="J3612" i="1"/>
  <c r="H3612" i="1"/>
  <c r="E3612" i="1"/>
  <c r="M3611" i="1"/>
  <c r="J3611" i="1"/>
  <c r="H3611" i="1"/>
  <c r="E3611" i="1"/>
  <c r="M3610" i="1"/>
  <c r="J3610" i="1"/>
  <c r="H3610" i="1"/>
  <c r="E3610" i="1"/>
  <c r="M3609" i="1"/>
  <c r="J3609" i="1"/>
  <c r="H3609" i="1"/>
  <c r="E3609" i="1"/>
  <c r="M3608" i="1"/>
  <c r="J3608" i="1"/>
  <c r="H3608" i="1"/>
  <c r="E3608" i="1"/>
  <c r="M3607" i="1"/>
  <c r="J3607" i="1"/>
  <c r="H3607" i="1"/>
  <c r="E3607" i="1"/>
  <c r="M3606" i="1"/>
  <c r="J3606" i="1"/>
  <c r="H3606" i="1"/>
  <c r="E3606" i="1"/>
  <c r="M3605" i="1"/>
  <c r="J3605" i="1"/>
  <c r="H3605" i="1"/>
  <c r="E3605" i="1"/>
  <c r="M3604" i="1"/>
  <c r="J3604" i="1"/>
  <c r="H3604" i="1"/>
  <c r="E3604" i="1"/>
  <c r="M3603" i="1"/>
  <c r="J3603" i="1"/>
  <c r="H3603" i="1"/>
  <c r="E3603" i="1"/>
  <c r="M3602" i="1"/>
  <c r="J3602" i="1"/>
  <c r="H3602" i="1"/>
  <c r="E3602" i="1"/>
  <c r="M3601" i="1"/>
  <c r="J3601" i="1"/>
  <c r="H3601" i="1"/>
  <c r="E3601" i="1"/>
  <c r="M3600" i="1"/>
  <c r="J3600" i="1"/>
  <c r="H3600" i="1"/>
  <c r="E3600" i="1"/>
  <c r="M3599" i="1"/>
  <c r="J3599" i="1"/>
  <c r="H3599" i="1"/>
  <c r="E3599" i="1"/>
  <c r="M3598" i="1"/>
  <c r="J3598" i="1"/>
  <c r="H3598" i="1"/>
  <c r="E3598" i="1"/>
  <c r="M3597" i="1"/>
  <c r="J3597" i="1"/>
  <c r="H3597" i="1"/>
  <c r="E3597" i="1"/>
  <c r="M3596" i="1"/>
  <c r="J3596" i="1"/>
  <c r="H3596" i="1"/>
  <c r="E3596" i="1"/>
  <c r="M3595" i="1"/>
  <c r="J3595" i="1"/>
  <c r="H3595" i="1"/>
  <c r="E3595" i="1"/>
  <c r="M3594" i="1"/>
  <c r="J3594" i="1"/>
  <c r="H3594" i="1"/>
  <c r="E3594" i="1"/>
  <c r="M3593" i="1"/>
  <c r="J3593" i="1"/>
  <c r="H3593" i="1"/>
  <c r="E3593" i="1"/>
  <c r="M3592" i="1"/>
  <c r="J3592" i="1"/>
  <c r="H3592" i="1"/>
  <c r="E3592" i="1"/>
  <c r="M3591" i="1"/>
  <c r="J3591" i="1"/>
  <c r="H3591" i="1"/>
  <c r="E3591" i="1"/>
  <c r="M3590" i="1"/>
  <c r="J3590" i="1"/>
  <c r="H3590" i="1"/>
  <c r="E3590" i="1"/>
  <c r="M3589" i="1"/>
  <c r="J3589" i="1"/>
  <c r="H3589" i="1"/>
  <c r="E3589" i="1"/>
  <c r="M3588" i="1"/>
  <c r="J3588" i="1"/>
  <c r="H3588" i="1"/>
  <c r="E3588" i="1"/>
  <c r="M3587" i="1"/>
  <c r="J3587" i="1"/>
  <c r="H3587" i="1"/>
  <c r="E3587" i="1"/>
  <c r="M3586" i="1"/>
  <c r="J3586" i="1"/>
  <c r="H3586" i="1"/>
  <c r="E3586" i="1"/>
  <c r="M3585" i="1"/>
  <c r="J3585" i="1"/>
  <c r="H3585" i="1"/>
  <c r="E3585" i="1"/>
  <c r="M3584" i="1"/>
  <c r="J3584" i="1"/>
  <c r="H3584" i="1"/>
  <c r="E3584" i="1"/>
  <c r="M3583" i="1"/>
  <c r="J3583" i="1"/>
  <c r="H3583" i="1"/>
  <c r="E3583" i="1"/>
  <c r="M3582" i="1"/>
  <c r="J3582" i="1"/>
  <c r="H3582" i="1"/>
  <c r="E3582" i="1"/>
  <c r="M3581" i="1"/>
  <c r="J3581" i="1"/>
  <c r="H3581" i="1"/>
  <c r="E3581" i="1"/>
  <c r="M3580" i="1"/>
  <c r="J3580" i="1"/>
  <c r="H3580" i="1"/>
  <c r="E3580" i="1"/>
  <c r="M3579" i="1"/>
  <c r="J3579" i="1"/>
  <c r="H3579" i="1"/>
  <c r="E3579" i="1"/>
  <c r="M3578" i="1"/>
  <c r="J3578" i="1"/>
  <c r="H3578" i="1"/>
  <c r="E3578" i="1"/>
  <c r="M3577" i="1"/>
  <c r="J3577" i="1"/>
  <c r="H3577" i="1"/>
  <c r="E3577" i="1"/>
  <c r="M3576" i="1"/>
  <c r="J3576" i="1"/>
  <c r="H3576" i="1"/>
  <c r="E3576" i="1"/>
  <c r="M3575" i="1"/>
  <c r="J3575" i="1"/>
  <c r="H3575" i="1"/>
  <c r="E3575" i="1"/>
  <c r="M3574" i="1"/>
  <c r="J3574" i="1"/>
  <c r="H3574" i="1"/>
  <c r="E3574" i="1"/>
  <c r="M3573" i="1"/>
  <c r="J3573" i="1"/>
  <c r="H3573" i="1"/>
  <c r="E3573" i="1"/>
  <c r="M3572" i="1"/>
  <c r="J3572" i="1"/>
  <c r="H3572" i="1"/>
  <c r="E3572" i="1"/>
  <c r="M3571" i="1"/>
  <c r="J3571" i="1"/>
  <c r="H3571" i="1"/>
  <c r="E3571" i="1"/>
  <c r="M3570" i="1"/>
  <c r="J3570" i="1"/>
  <c r="H3570" i="1"/>
  <c r="E3570" i="1"/>
  <c r="M3569" i="1"/>
  <c r="J3569" i="1"/>
  <c r="H3569" i="1"/>
  <c r="E3569" i="1"/>
  <c r="M3568" i="1"/>
  <c r="J3568" i="1"/>
  <c r="H3568" i="1"/>
  <c r="E3568" i="1"/>
  <c r="M3567" i="1"/>
  <c r="J3567" i="1"/>
  <c r="H3567" i="1"/>
  <c r="E3567" i="1"/>
  <c r="M3566" i="1"/>
  <c r="J3566" i="1"/>
  <c r="H3566" i="1"/>
  <c r="E3566" i="1"/>
  <c r="M3565" i="1"/>
  <c r="J3565" i="1"/>
  <c r="H3565" i="1"/>
  <c r="E3565" i="1"/>
  <c r="M3564" i="1"/>
  <c r="J3564" i="1"/>
  <c r="H3564" i="1"/>
  <c r="E3564" i="1"/>
  <c r="M3563" i="1"/>
  <c r="J3563" i="1"/>
  <c r="H3563" i="1"/>
  <c r="E3563" i="1"/>
  <c r="M3562" i="1"/>
  <c r="J3562" i="1"/>
  <c r="H3562" i="1"/>
  <c r="E3562" i="1"/>
  <c r="M3561" i="1"/>
  <c r="J3561" i="1"/>
  <c r="H3561" i="1"/>
  <c r="E3561" i="1"/>
  <c r="M3560" i="1"/>
  <c r="J3560" i="1"/>
  <c r="H3560" i="1"/>
  <c r="E3560" i="1"/>
  <c r="M3559" i="1"/>
  <c r="J3559" i="1"/>
  <c r="H3559" i="1"/>
  <c r="E3559" i="1"/>
  <c r="M3558" i="1"/>
  <c r="J3558" i="1"/>
  <c r="H3558" i="1"/>
  <c r="E3558" i="1"/>
  <c r="M3557" i="1"/>
  <c r="J3557" i="1"/>
  <c r="H3557" i="1"/>
  <c r="E3557" i="1"/>
  <c r="M3556" i="1"/>
  <c r="J3556" i="1"/>
  <c r="H3556" i="1"/>
  <c r="E3556" i="1"/>
  <c r="M3555" i="1"/>
  <c r="J3555" i="1"/>
  <c r="H3555" i="1"/>
  <c r="E3555" i="1"/>
  <c r="M3554" i="1"/>
  <c r="J3554" i="1"/>
  <c r="H3554" i="1"/>
  <c r="E3554" i="1"/>
  <c r="M3553" i="1"/>
  <c r="J3553" i="1"/>
  <c r="H3553" i="1"/>
  <c r="E3553" i="1"/>
  <c r="M3552" i="1"/>
  <c r="J3552" i="1"/>
  <c r="H3552" i="1"/>
  <c r="E3552" i="1"/>
  <c r="M3551" i="1"/>
  <c r="J3551" i="1"/>
  <c r="H3551" i="1"/>
  <c r="E3551" i="1"/>
  <c r="M3550" i="1"/>
  <c r="J3550" i="1"/>
  <c r="H3550" i="1"/>
  <c r="E3550" i="1"/>
  <c r="M3549" i="1"/>
  <c r="J3549" i="1"/>
  <c r="H3549" i="1"/>
  <c r="E3549" i="1"/>
  <c r="M3548" i="1"/>
  <c r="J3548" i="1"/>
  <c r="H3548" i="1"/>
  <c r="E3548" i="1"/>
  <c r="M3547" i="1"/>
  <c r="J3547" i="1"/>
  <c r="H3547" i="1"/>
  <c r="E3547" i="1"/>
  <c r="M3546" i="1"/>
  <c r="J3546" i="1"/>
  <c r="H3546" i="1"/>
  <c r="E3546" i="1"/>
  <c r="M3545" i="1"/>
  <c r="J3545" i="1"/>
  <c r="H3545" i="1"/>
  <c r="E3545" i="1"/>
  <c r="M3544" i="1"/>
  <c r="J3544" i="1"/>
  <c r="H3544" i="1"/>
  <c r="E3544" i="1"/>
  <c r="M3543" i="1"/>
  <c r="J3543" i="1"/>
  <c r="H3543" i="1"/>
  <c r="E3543" i="1"/>
  <c r="M3542" i="1"/>
  <c r="J3542" i="1"/>
  <c r="H3542" i="1"/>
  <c r="E3542" i="1"/>
  <c r="M3541" i="1"/>
  <c r="J3541" i="1"/>
  <c r="H3541" i="1"/>
  <c r="E3541" i="1"/>
  <c r="M3540" i="1"/>
  <c r="J3540" i="1"/>
  <c r="H3540" i="1"/>
  <c r="E3540" i="1"/>
  <c r="M3539" i="1"/>
  <c r="J3539" i="1"/>
  <c r="H3539" i="1"/>
  <c r="E3539" i="1"/>
  <c r="M3538" i="1"/>
  <c r="J3538" i="1"/>
  <c r="H3538" i="1"/>
  <c r="E3538" i="1"/>
  <c r="M3537" i="1"/>
  <c r="J3537" i="1"/>
  <c r="H3537" i="1"/>
  <c r="E3537" i="1"/>
  <c r="M3536" i="1"/>
  <c r="J3536" i="1"/>
  <c r="H3536" i="1"/>
  <c r="E3536" i="1"/>
  <c r="M3535" i="1"/>
  <c r="J3535" i="1"/>
  <c r="H3535" i="1"/>
  <c r="E3535" i="1"/>
  <c r="M3534" i="1"/>
  <c r="J3534" i="1"/>
  <c r="H3534" i="1"/>
  <c r="E3534" i="1"/>
  <c r="M3533" i="1"/>
  <c r="J3533" i="1"/>
  <c r="H3533" i="1"/>
  <c r="E3533" i="1"/>
  <c r="M3532" i="1"/>
  <c r="J3532" i="1"/>
  <c r="H3532" i="1"/>
  <c r="E3532" i="1"/>
  <c r="M3531" i="1"/>
  <c r="J3531" i="1"/>
  <c r="H3531" i="1"/>
  <c r="E3531" i="1"/>
  <c r="M3530" i="1"/>
  <c r="J3530" i="1"/>
  <c r="H3530" i="1"/>
  <c r="E3530" i="1"/>
  <c r="M3529" i="1"/>
  <c r="J3529" i="1"/>
  <c r="H3529" i="1"/>
  <c r="E3529" i="1"/>
  <c r="M3528" i="1"/>
  <c r="J3528" i="1"/>
  <c r="H3528" i="1"/>
  <c r="E3528" i="1"/>
  <c r="M3527" i="1"/>
  <c r="J3527" i="1"/>
  <c r="H3527" i="1"/>
  <c r="E3527" i="1"/>
  <c r="M3526" i="1"/>
  <c r="J3526" i="1"/>
  <c r="H3526" i="1"/>
  <c r="E3526" i="1"/>
  <c r="M3525" i="1"/>
  <c r="J3525" i="1"/>
  <c r="H3525" i="1"/>
  <c r="E3525" i="1"/>
  <c r="M3524" i="1"/>
  <c r="J3524" i="1"/>
  <c r="H3524" i="1"/>
  <c r="E3524" i="1"/>
  <c r="M3523" i="1"/>
  <c r="J3523" i="1"/>
  <c r="H3523" i="1"/>
  <c r="E3523" i="1"/>
  <c r="M3522" i="1"/>
  <c r="J3522" i="1"/>
  <c r="H3522" i="1"/>
  <c r="E3522" i="1"/>
  <c r="M3521" i="1"/>
  <c r="J3521" i="1"/>
  <c r="H3521" i="1"/>
  <c r="E3521" i="1"/>
  <c r="M3520" i="1"/>
  <c r="J3520" i="1"/>
  <c r="H3520" i="1"/>
  <c r="E3520" i="1"/>
  <c r="M3519" i="1"/>
  <c r="J3519" i="1"/>
  <c r="H3519" i="1"/>
  <c r="E3519" i="1"/>
  <c r="M3518" i="1"/>
  <c r="J3518" i="1"/>
  <c r="H3518" i="1"/>
  <c r="E3518" i="1"/>
  <c r="M3517" i="1"/>
  <c r="J3517" i="1"/>
  <c r="H3517" i="1"/>
  <c r="E3517" i="1"/>
  <c r="M3516" i="1"/>
  <c r="J3516" i="1"/>
  <c r="H3516" i="1"/>
  <c r="E3516" i="1"/>
  <c r="M3515" i="1"/>
  <c r="J3515" i="1"/>
  <c r="H3515" i="1"/>
  <c r="E3515" i="1"/>
  <c r="M3514" i="1"/>
  <c r="J3514" i="1"/>
  <c r="H3514" i="1"/>
  <c r="E3514" i="1"/>
  <c r="M3513" i="1"/>
  <c r="J3513" i="1"/>
  <c r="H3513" i="1"/>
  <c r="E3513" i="1"/>
  <c r="M3512" i="1"/>
  <c r="J3512" i="1"/>
  <c r="H3512" i="1"/>
  <c r="E3512" i="1"/>
  <c r="M3511" i="1"/>
  <c r="J3511" i="1"/>
  <c r="H3511" i="1"/>
  <c r="E3511" i="1"/>
  <c r="M3510" i="1"/>
  <c r="J3510" i="1"/>
  <c r="H3510" i="1"/>
  <c r="E3510" i="1"/>
  <c r="M3509" i="1"/>
  <c r="J3509" i="1"/>
  <c r="H3509" i="1"/>
  <c r="E3509" i="1"/>
  <c r="M3508" i="1"/>
  <c r="J3508" i="1"/>
  <c r="H3508" i="1"/>
  <c r="E3508" i="1"/>
  <c r="M3507" i="1"/>
  <c r="J3507" i="1"/>
  <c r="H3507" i="1"/>
  <c r="E3507" i="1"/>
  <c r="M3506" i="1"/>
  <c r="J3506" i="1"/>
  <c r="H3506" i="1"/>
  <c r="E3506" i="1"/>
  <c r="M3505" i="1"/>
  <c r="J3505" i="1"/>
  <c r="H3505" i="1"/>
  <c r="E3505" i="1"/>
  <c r="M3504" i="1"/>
  <c r="J3504" i="1"/>
  <c r="H3504" i="1"/>
  <c r="E3504" i="1"/>
  <c r="M3503" i="1"/>
  <c r="J3503" i="1"/>
  <c r="H3503" i="1"/>
  <c r="E3503" i="1"/>
  <c r="M3502" i="1"/>
  <c r="J3502" i="1"/>
  <c r="H3502" i="1"/>
  <c r="E3502" i="1"/>
  <c r="M3501" i="1"/>
  <c r="J3501" i="1"/>
  <c r="H3501" i="1"/>
  <c r="E3501" i="1"/>
  <c r="M3500" i="1"/>
  <c r="J3500" i="1"/>
  <c r="H3500" i="1"/>
  <c r="E3500" i="1"/>
  <c r="M3499" i="1"/>
  <c r="J3499" i="1"/>
  <c r="H3499" i="1"/>
  <c r="E3499" i="1"/>
  <c r="M3498" i="1"/>
  <c r="J3498" i="1"/>
  <c r="H3498" i="1"/>
  <c r="E3498" i="1"/>
  <c r="M3497" i="1"/>
  <c r="J3497" i="1"/>
  <c r="H3497" i="1"/>
  <c r="E3497" i="1"/>
  <c r="M3496" i="1"/>
  <c r="J3496" i="1"/>
  <c r="H3496" i="1"/>
  <c r="E3496" i="1"/>
  <c r="M3495" i="1"/>
  <c r="J3495" i="1"/>
  <c r="H3495" i="1"/>
  <c r="E3495" i="1"/>
  <c r="M3494" i="1"/>
  <c r="J3494" i="1"/>
  <c r="H3494" i="1"/>
  <c r="E3494" i="1"/>
  <c r="M3493" i="1"/>
  <c r="J3493" i="1"/>
  <c r="H3493" i="1"/>
  <c r="E3493" i="1"/>
  <c r="M3492" i="1"/>
  <c r="J3492" i="1"/>
  <c r="H3492" i="1"/>
  <c r="E3492" i="1"/>
  <c r="M3491" i="1"/>
  <c r="J3491" i="1"/>
  <c r="H3491" i="1"/>
  <c r="E3491" i="1"/>
  <c r="M3490" i="1"/>
  <c r="J3490" i="1"/>
  <c r="H3490" i="1"/>
  <c r="E3490" i="1"/>
  <c r="M3489" i="1"/>
  <c r="J3489" i="1"/>
  <c r="H3489" i="1"/>
  <c r="E3489" i="1"/>
  <c r="M3488" i="1"/>
  <c r="J3488" i="1"/>
  <c r="H3488" i="1"/>
  <c r="E3488" i="1"/>
  <c r="M3487" i="1"/>
  <c r="J3487" i="1"/>
  <c r="H3487" i="1"/>
  <c r="E3487" i="1"/>
  <c r="M3486" i="1"/>
  <c r="J3486" i="1"/>
  <c r="H3486" i="1"/>
  <c r="E3486" i="1"/>
  <c r="M3485" i="1"/>
  <c r="J3485" i="1"/>
  <c r="H3485" i="1"/>
  <c r="E3485" i="1"/>
  <c r="M3484" i="1"/>
  <c r="J3484" i="1"/>
  <c r="H3484" i="1"/>
  <c r="E3484" i="1"/>
  <c r="M3483" i="1"/>
  <c r="J3483" i="1"/>
  <c r="H3483" i="1"/>
  <c r="E3483" i="1"/>
  <c r="M3482" i="1"/>
  <c r="J3482" i="1"/>
  <c r="H3482" i="1"/>
  <c r="E3482" i="1"/>
  <c r="M3481" i="1"/>
  <c r="J3481" i="1"/>
  <c r="H3481" i="1"/>
  <c r="E3481" i="1"/>
  <c r="M3480" i="1"/>
  <c r="J3480" i="1"/>
  <c r="H3480" i="1"/>
  <c r="E3480" i="1"/>
  <c r="M3479" i="1"/>
  <c r="J3479" i="1"/>
  <c r="H3479" i="1"/>
  <c r="E3479" i="1"/>
  <c r="M3478" i="1"/>
  <c r="J3478" i="1"/>
  <c r="H3478" i="1"/>
  <c r="E3478" i="1"/>
  <c r="M3477" i="1"/>
  <c r="J3477" i="1"/>
  <c r="H3477" i="1"/>
  <c r="E3477" i="1"/>
  <c r="M3476" i="1"/>
  <c r="J3476" i="1"/>
  <c r="H3476" i="1"/>
  <c r="E3476" i="1"/>
  <c r="M3475" i="1"/>
  <c r="J3475" i="1"/>
  <c r="H3475" i="1"/>
  <c r="E3475" i="1"/>
  <c r="M3474" i="1"/>
  <c r="J3474" i="1"/>
  <c r="H3474" i="1"/>
  <c r="E3474" i="1"/>
  <c r="M3473" i="1"/>
  <c r="J3473" i="1"/>
  <c r="H3473" i="1"/>
  <c r="E3473" i="1"/>
  <c r="M3472" i="1"/>
  <c r="J3472" i="1"/>
  <c r="H3472" i="1"/>
  <c r="E3472" i="1"/>
  <c r="M3471" i="1"/>
  <c r="J3471" i="1"/>
  <c r="H3471" i="1"/>
  <c r="E3471" i="1"/>
  <c r="M3470" i="1"/>
  <c r="J3470" i="1"/>
  <c r="H3470" i="1"/>
  <c r="E3470" i="1"/>
  <c r="M3469" i="1"/>
  <c r="J3469" i="1"/>
  <c r="H3469" i="1"/>
  <c r="E3469" i="1"/>
  <c r="M3468" i="1"/>
  <c r="J3468" i="1"/>
  <c r="H3468" i="1"/>
  <c r="E3468" i="1"/>
  <c r="M3467" i="1"/>
  <c r="J3467" i="1"/>
  <c r="H3467" i="1"/>
  <c r="E3467" i="1"/>
  <c r="M3466" i="1"/>
  <c r="J3466" i="1"/>
  <c r="H3466" i="1"/>
  <c r="E3466" i="1"/>
  <c r="M3465" i="1"/>
  <c r="J3465" i="1"/>
  <c r="H3465" i="1"/>
  <c r="E3465" i="1"/>
  <c r="M3464" i="1"/>
  <c r="J3464" i="1"/>
  <c r="H3464" i="1"/>
  <c r="E3464" i="1"/>
  <c r="M3463" i="1"/>
  <c r="J3463" i="1"/>
  <c r="H3463" i="1"/>
  <c r="E3463" i="1"/>
  <c r="M3462" i="1"/>
  <c r="J3462" i="1"/>
  <c r="H3462" i="1"/>
  <c r="E3462" i="1"/>
  <c r="M3461" i="1"/>
  <c r="J3461" i="1"/>
  <c r="H3461" i="1"/>
  <c r="E3461" i="1"/>
  <c r="M3460" i="1"/>
  <c r="J3460" i="1"/>
  <c r="H3460" i="1"/>
  <c r="E3460" i="1"/>
  <c r="M3459" i="1"/>
  <c r="J3459" i="1"/>
  <c r="H3459" i="1"/>
  <c r="E3459" i="1"/>
  <c r="M3458" i="1"/>
  <c r="J3458" i="1"/>
  <c r="H3458" i="1"/>
  <c r="E3458" i="1"/>
  <c r="M3457" i="1"/>
  <c r="J3457" i="1"/>
  <c r="H3457" i="1"/>
  <c r="E3457" i="1"/>
  <c r="M3456" i="1"/>
  <c r="J3456" i="1"/>
  <c r="H3456" i="1"/>
  <c r="E3456" i="1"/>
  <c r="M3455" i="1"/>
  <c r="J3455" i="1"/>
  <c r="H3455" i="1"/>
  <c r="E3455" i="1"/>
  <c r="M3454" i="1"/>
  <c r="J3454" i="1"/>
  <c r="H3454" i="1"/>
  <c r="E3454" i="1"/>
  <c r="M3453" i="1"/>
  <c r="J3453" i="1"/>
  <c r="H3453" i="1"/>
  <c r="E3453" i="1"/>
  <c r="M3452" i="1"/>
  <c r="J3452" i="1"/>
  <c r="H3452" i="1"/>
  <c r="E3452" i="1"/>
  <c r="M3451" i="1"/>
  <c r="J3451" i="1"/>
  <c r="H3451" i="1"/>
  <c r="E3451" i="1"/>
  <c r="M3450" i="1"/>
  <c r="J3450" i="1"/>
  <c r="H3450" i="1"/>
  <c r="E3450" i="1"/>
  <c r="M3449" i="1"/>
  <c r="J3449" i="1"/>
  <c r="H3449" i="1"/>
  <c r="E3449" i="1"/>
  <c r="M3448" i="1"/>
  <c r="J3448" i="1"/>
  <c r="H3448" i="1"/>
  <c r="E3448" i="1"/>
  <c r="M3447" i="1"/>
  <c r="J3447" i="1"/>
  <c r="H3447" i="1"/>
  <c r="E3447" i="1"/>
  <c r="M3446" i="1"/>
  <c r="J3446" i="1"/>
  <c r="H3446" i="1"/>
  <c r="E3446" i="1"/>
  <c r="M3445" i="1"/>
  <c r="J3445" i="1"/>
  <c r="H3445" i="1"/>
  <c r="E3445" i="1"/>
  <c r="M3444" i="1"/>
  <c r="J3444" i="1"/>
  <c r="H3444" i="1"/>
  <c r="E3444" i="1"/>
  <c r="M3443" i="1"/>
  <c r="J3443" i="1"/>
  <c r="H3443" i="1"/>
  <c r="E3443" i="1"/>
  <c r="M3442" i="1"/>
  <c r="J3442" i="1"/>
  <c r="H3442" i="1"/>
  <c r="E3442" i="1"/>
  <c r="M3441" i="1"/>
  <c r="J3441" i="1"/>
  <c r="H3441" i="1"/>
  <c r="E3441" i="1"/>
  <c r="M3440" i="1"/>
  <c r="J3440" i="1"/>
  <c r="H3440" i="1"/>
  <c r="E3440" i="1"/>
  <c r="M3439" i="1"/>
  <c r="J3439" i="1"/>
  <c r="H3439" i="1"/>
  <c r="E3439" i="1"/>
  <c r="M3438" i="1"/>
  <c r="J3438" i="1"/>
  <c r="H3438" i="1"/>
  <c r="E3438" i="1"/>
  <c r="M3437" i="1"/>
  <c r="J3437" i="1"/>
  <c r="H3437" i="1"/>
  <c r="E3437" i="1"/>
  <c r="M3436" i="1"/>
  <c r="J3436" i="1"/>
  <c r="H3436" i="1"/>
  <c r="E3436" i="1"/>
  <c r="M3435" i="1"/>
  <c r="J3435" i="1"/>
  <c r="H3435" i="1"/>
  <c r="E3435" i="1"/>
  <c r="M3434" i="1"/>
  <c r="J3434" i="1"/>
  <c r="H3434" i="1"/>
  <c r="E3434" i="1"/>
  <c r="M3433" i="1"/>
  <c r="J3433" i="1"/>
  <c r="H3433" i="1"/>
  <c r="E3433" i="1"/>
  <c r="M3432" i="1"/>
  <c r="J3432" i="1"/>
  <c r="H3432" i="1"/>
  <c r="E3432" i="1"/>
  <c r="M3431" i="1"/>
  <c r="J3431" i="1"/>
  <c r="H3431" i="1"/>
  <c r="E3431" i="1"/>
  <c r="M3430" i="1"/>
  <c r="J3430" i="1"/>
  <c r="H3430" i="1"/>
  <c r="E3430" i="1"/>
  <c r="M3429" i="1"/>
  <c r="J3429" i="1"/>
  <c r="H3429" i="1"/>
  <c r="E3429" i="1"/>
  <c r="M3428" i="1"/>
  <c r="J3428" i="1"/>
  <c r="H3428" i="1"/>
  <c r="E3428" i="1"/>
  <c r="M3427" i="1"/>
  <c r="J3427" i="1"/>
  <c r="H3427" i="1"/>
  <c r="E3427" i="1"/>
  <c r="M3426" i="1"/>
  <c r="J3426" i="1"/>
  <c r="H3426" i="1"/>
  <c r="E3426" i="1"/>
  <c r="M3425" i="1"/>
  <c r="J3425" i="1"/>
  <c r="H3425" i="1"/>
  <c r="E3425" i="1"/>
  <c r="M3424" i="1"/>
  <c r="J3424" i="1"/>
  <c r="H3424" i="1"/>
  <c r="E3424" i="1"/>
  <c r="M3423" i="1"/>
  <c r="J3423" i="1"/>
  <c r="H3423" i="1"/>
  <c r="E3423" i="1"/>
  <c r="M3422" i="1"/>
  <c r="J3422" i="1"/>
  <c r="H3422" i="1"/>
  <c r="E3422" i="1"/>
  <c r="M3421" i="1"/>
  <c r="J3421" i="1"/>
  <c r="H3421" i="1"/>
  <c r="E3421" i="1"/>
  <c r="M3420" i="1"/>
  <c r="J3420" i="1"/>
  <c r="H3420" i="1"/>
  <c r="E3420" i="1"/>
  <c r="M3419" i="1"/>
  <c r="J3419" i="1"/>
  <c r="H3419" i="1"/>
  <c r="E3419" i="1"/>
  <c r="M3418" i="1"/>
  <c r="J3418" i="1"/>
  <c r="H3418" i="1"/>
  <c r="E3418" i="1"/>
  <c r="M3417" i="1"/>
  <c r="J3417" i="1"/>
  <c r="H3417" i="1"/>
  <c r="E3417" i="1"/>
  <c r="M3416" i="1"/>
  <c r="J3416" i="1"/>
  <c r="H3416" i="1"/>
  <c r="E3416" i="1"/>
  <c r="M3415" i="1"/>
  <c r="J3415" i="1"/>
  <c r="H3415" i="1"/>
  <c r="E3415" i="1"/>
  <c r="M3414" i="1"/>
  <c r="J3414" i="1"/>
  <c r="H3414" i="1"/>
  <c r="E3414" i="1"/>
  <c r="M3413" i="1"/>
  <c r="J3413" i="1"/>
  <c r="H3413" i="1"/>
  <c r="E3413" i="1"/>
  <c r="M3412" i="1"/>
  <c r="J3412" i="1"/>
  <c r="H3412" i="1"/>
  <c r="E3412" i="1"/>
  <c r="M3411" i="1"/>
  <c r="J3411" i="1"/>
  <c r="H3411" i="1"/>
  <c r="E3411" i="1"/>
  <c r="M3410" i="1"/>
  <c r="J3410" i="1"/>
  <c r="H3410" i="1"/>
  <c r="E3410" i="1"/>
  <c r="M3409" i="1"/>
  <c r="J3409" i="1"/>
  <c r="H3409" i="1"/>
  <c r="E3409" i="1"/>
  <c r="M3408" i="1"/>
  <c r="J3408" i="1"/>
  <c r="H3408" i="1"/>
  <c r="E3408" i="1"/>
  <c r="M3407" i="1"/>
  <c r="J3407" i="1"/>
  <c r="H3407" i="1"/>
  <c r="E3407" i="1"/>
  <c r="M3406" i="1"/>
  <c r="J3406" i="1"/>
  <c r="H3406" i="1"/>
  <c r="E3406" i="1"/>
  <c r="M3405" i="1"/>
  <c r="J3405" i="1"/>
  <c r="H3405" i="1"/>
  <c r="E3405" i="1"/>
  <c r="M3404" i="1"/>
  <c r="J3404" i="1"/>
  <c r="H3404" i="1"/>
  <c r="E3404" i="1"/>
  <c r="M3403" i="1"/>
  <c r="J3403" i="1"/>
  <c r="H3403" i="1"/>
  <c r="E3403" i="1"/>
  <c r="M3402" i="1"/>
  <c r="J3402" i="1"/>
  <c r="H3402" i="1"/>
  <c r="E3402" i="1"/>
  <c r="M3401" i="1"/>
  <c r="J3401" i="1"/>
  <c r="H3401" i="1"/>
  <c r="E3401" i="1"/>
  <c r="M3400" i="1"/>
  <c r="J3400" i="1"/>
  <c r="H3400" i="1"/>
  <c r="E3400" i="1"/>
  <c r="M3399" i="1"/>
  <c r="J3399" i="1"/>
  <c r="H3399" i="1"/>
  <c r="E3399" i="1"/>
  <c r="M3398" i="1"/>
  <c r="J3398" i="1"/>
  <c r="H3398" i="1"/>
  <c r="E3398" i="1"/>
  <c r="M3397" i="1"/>
  <c r="J3397" i="1"/>
  <c r="H3397" i="1"/>
  <c r="E3397" i="1"/>
  <c r="M3396" i="1"/>
  <c r="J3396" i="1"/>
  <c r="H3396" i="1"/>
  <c r="E3396" i="1"/>
  <c r="M3395" i="1"/>
  <c r="J3395" i="1"/>
  <c r="H3395" i="1"/>
  <c r="E3395" i="1"/>
  <c r="M3394" i="1"/>
  <c r="J3394" i="1"/>
  <c r="H3394" i="1"/>
  <c r="E3394" i="1"/>
  <c r="M3393" i="1"/>
  <c r="J3393" i="1"/>
  <c r="H3393" i="1"/>
  <c r="E3393" i="1"/>
  <c r="M3392" i="1"/>
  <c r="J3392" i="1"/>
  <c r="H3392" i="1"/>
  <c r="E3392" i="1"/>
  <c r="M3391" i="1"/>
  <c r="J3391" i="1"/>
  <c r="H3391" i="1"/>
  <c r="E3391" i="1"/>
  <c r="M3390" i="1"/>
  <c r="J3390" i="1"/>
  <c r="H3390" i="1"/>
  <c r="E3390" i="1"/>
  <c r="M3389" i="1"/>
  <c r="J3389" i="1"/>
  <c r="H3389" i="1"/>
  <c r="E3389" i="1"/>
  <c r="M3388" i="1"/>
  <c r="J3388" i="1"/>
  <c r="H3388" i="1"/>
  <c r="E3388" i="1"/>
  <c r="M3387" i="1"/>
  <c r="J3387" i="1"/>
  <c r="H3387" i="1"/>
  <c r="E3387" i="1"/>
  <c r="M3386" i="1"/>
  <c r="J3386" i="1"/>
  <c r="H3386" i="1"/>
  <c r="E3386" i="1"/>
  <c r="M3385" i="1"/>
  <c r="J3385" i="1"/>
  <c r="H3385" i="1"/>
  <c r="E3385" i="1"/>
  <c r="M3384" i="1"/>
  <c r="J3384" i="1"/>
  <c r="H3384" i="1"/>
  <c r="E3384" i="1"/>
  <c r="M3383" i="1"/>
  <c r="J3383" i="1"/>
  <c r="H3383" i="1"/>
  <c r="E3383" i="1"/>
  <c r="M3382" i="1"/>
  <c r="J3382" i="1"/>
  <c r="H3382" i="1"/>
  <c r="E3382" i="1"/>
  <c r="M3381" i="1"/>
  <c r="J3381" i="1"/>
  <c r="H3381" i="1"/>
  <c r="E3381" i="1"/>
  <c r="M3380" i="1"/>
  <c r="J3380" i="1"/>
  <c r="H3380" i="1"/>
  <c r="E3380" i="1"/>
  <c r="M3379" i="1"/>
  <c r="J3379" i="1"/>
  <c r="H3379" i="1"/>
  <c r="E3379" i="1"/>
  <c r="M3378" i="1"/>
  <c r="J3378" i="1"/>
  <c r="H3378" i="1"/>
  <c r="E3378" i="1"/>
  <c r="M3377" i="1"/>
  <c r="J3377" i="1"/>
  <c r="H3377" i="1"/>
  <c r="E3377" i="1"/>
  <c r="M3376" i="1"/>
  <c r="J3376" i="1"/>
  <c r="H3376" i="1"/>
  <c r="E3376" i="1"/>
  <c r="M3375" i="1"/>
  <c r="J3375" i="1"/>
  <c r="H3375" i="1"/>
  <c r="E3375" i="1"/>
  <c r="M3374" i="1"/>
  <c r="J3374" i="1"/>
  <c r="H3374" i="1"/>
  <c r="E3374" i="1"/>
  <c r="M3373" i="1"/>
  <c r="J3373" i="1"/>
  <c r="H3373" i="1"/>
  <c r="E3373" i="1"/>
  <c r="M3372" i="1"/>
  <c r="J3372" i="1"/>
  <c r="H3372" i="1"/>
  <c r="E3372" i="1"/>
  <c r="M3371" i="1"/>
  <c r="J3371" i="1"/>
  <c r="H3371" i="1"/>
  <c r="E3371" i="1"/>
  <c r="M3370" i="1"/>
  <c r="J3370" i="1"/>
  <c r="H3370" i="1"/>
  <c r="E3370" i="1"/>
  <c r="M3369" i="1"/>
  <c r="J3369" i="1"/>
  <c r="H3369" i="1"/>
  <c r="E3369" i="1"/>
  <c r="M3368" i="1"/>
  <c r="J3368" i="1"/>
  <c r="H3368" i="1"/>
  <c r="E3368" i="1"/>
  <c r="M3367" i="1"/>
  <c r="J3367" i="1"/>
  <c r="H3367" i="1"/>
  <c r="E3367" i="1"/>
  <c r="M3366" i="1"/>
  <c r="J3366" i="1"/>
  <c r="H3366" i="1"/>
  <c r="E3366" i="1"/>
  <c r="M3365" i="1"/>
  <c r="J3365" i="1"/>
  <c r="H3365" i="1"/>
  <c r="E3365" i="1"/>
  <c r="M3364" i="1"/>
  <c r="J3364" i="1"/>
  <c r="H3364" i="1"/>
  <c r="E3364" i="1"/>
  <c r="M3363" i="1"/>
  <c r="J3363" i="1"/>
  <c r="H3363" i="1"/>
  <c r="E3363" i="1"/>
  <c r="M3362" i="1"/>
  <c r="J3362" i="1"/>
  <c r="H3362" i="1"/>
  <c r="E3362" i="1"/>
  <c r="M3361" i="1"/>
  <c r="J3361" i="1"/>
  <c r="H3361" i="1"/>
  <c r="E3361" i="1"/>
  <c r="M3360" i="1"/>
  <c r="J3360" i="1"/>
  <c r="H3360" i="1"/>
  <c r="E3360" i="1"/>
  <c r="M3359" i="1"/>
  <c r="J3359" i="1"/>
  <c r="H3359" i="1"/>
  <c r="E3359" i="1"/>
  <c r="M3358" i="1"/>
  <c r="J3358" i="1"/>
  <c r="H3358" i="1"/>
  <c r="E3358" i="1"/>
  <c r="M3357" i="1"/>
  <c r="J3357" i="1"/>
  <c r="H3357" i="1"/>
  <c r="E3357" i="1"/>
  <c r="M3356" i="1"/>
  <c r="J3356" i="1"/>
  <c r="H3356" i="1"/>
  <c r="E3356" i="1"/>
  <c r="M3355" i="1"/>
  <c r="J3355" i="1"/>
  <c r="H3355" i="1"/>
  <c r="E3355" i="1"/>
  <c r="M3354" i="1"/>
  <c r="J3354" i="1"/>
  <c r="H3354" i="1"/>
  <c r="E3354" i="1"/>
  <c r="M3353" i="1"/>
  <c r="J3353" i="1"/>
  <c r="H3353" i="1"/>
  <c r="E3353" i="1"/>
  <c r="M3352" i="1"/>
  <c r="J3352" i="1"/>
  <c r="H3352" i="1"/>
  <c r="E3352" i="1"/>
  <c r="M3351" i="1"/>
  <c r="J3351" i="1"/>
  <c r="H3351" i="1"/>
  <c r="E3351" i="1"/>
  <c r="M3350" i="1"/>
  <c r="J3350" i="1"/>
  <c r="H3350" i="1"/>
  <c r="E3350" i="1"/>
  <c r="M3349" i="1"/>
  <c r="J3349" i="1"/>
  <c r="H3349" i="1"/>
  <c r="E3349" i="1"/>
  <c r="M3348" i="1"/>
  <c r="J3348" i="1"/>
  <c r="H3348" i="1"/>
  <c r="E3348" i="1"/>
  <c r="M3347" i="1"/>
  <c r="J3347" i="1"/>
  <c r="H3347" i="1"/>
  <c r="E3347" i="1"/>
  <c r="M3346" i="1"/>
  <c r="J3346" i="1"/>
  <c r="H3346" i="1"/>
  <c r="E3346" i="1"/>
  <c r="M3345" i="1"/>
  <c r="J3345" i="1"/>
  <c r="H3345" i="1"/>
  <c r="E3345" i="1"/>
  <c r="M3344" i="1"/>
  <c r="J3344" i="1"/>
  <c r="H3344" i="1"/>
  <c r="E3344" i="1"/>
  <c r="M3343" i="1"/>
  <c r="J3343" i="1"/>
  <c r="H3343" i="1"/>
  <c r="E3343" i="1"/>
  <c r="M3342" i="1"/>
  <c r="J3342" i="1"/>
  <c r="H3342" i="1"/>
  <c r="E3342" i="1"/>
  <c r="M3341" i="1"/>
  <c r="J3341" i="1"/>
  <c r="H3341" i="1"/>
  <c r="E3341" i="1"/>
  <c r="M3340" i="1"/>
  <c r="J3340" i="1"/>
  <c r="H3340" i="1"/>
  <c r="E3340" i="1"/>
  <c r="M3339" i="1"/>
  <c r="J3339" i="1"/>
  <c r="H3339" i="1"/>
  <c r="E3339" i="1"/>
  <c r="M3338" i="1"/>
  <c r="J3338" i="1"/>
  <c r="H3338" i="1"/>
  <c r="E3338" i="1"/>
  <c r="M3337" i="1"/>
  <c r="J3337" i="1"/>
  <c r="H3337" i="1"/>
  <c r="E3337" i="1"/>
  <c r="M3336" i="1"/>
  <c r="J3336" i="1"/>
  <c r="H3336" i="1"/>
  <c r="E3336" i="1"/>
  <c r="M3335" i="1"/>
  <c r="J3335" i="1"/>
  <c r="H3335" i="1"/>
  <c r="E3335" i="1"/>
  <c r="M3334" i="1"/>
  <c r="J3334" i="1"/>
  <c r="H3334" i="1"/>
  <c r="E3334" i="1"/>
  <c r="M3333" i="1"/>
  <c r="J3333" i="1"/>
  <c r="H3333" i="1"/>
  <c r="E3333" i="1"/>
  <c r="M3332" i="1"/>
  <c r="J3332" i="1"/>
  <c r="H3332" i="1"/>
  <c r="E3332" i="1"/>
  <c r="M3331" i="1"/>
  <c r="J3331" i="1"/>
  <c r="H3331" i="1"/>
  <c r="E3331" i="1"/>
  <c r="M3330" i="1"/>
  <c r="J3330" i="1"/>
  <c r="H3330" i="1"/>
  <c r="E3330" i="1"/>
  <c r="M3329" i="1"/>
  <c r="J3329" i="1"/>
  <c r="H3329" i="1"/>
  <c r="E3329" i="1"/>
  <c r="M3328" i="1"/>
  <c r="J3328" i="1"/>
  <c r="H3328" i="1"/>
  <c r="E3328" i="1"/>
  <c r="M3327" i="1"/>
  <c r="J3327" i="1"/>
  <c r="H3327" i="1"/>
  <c r="E3327" i="1"/>
  <c r="M3326" i="1"/>
  <c r="J3326" i="1"/>
  <c r="H3326" i="1"/>
  <c r="E3326" i="1"/>
  <c r="M3325" i="1"/>
  <c r="J3325" i="1"/>
  <c r="H3325" i="1"/>
  <c r="E3325" i="1"/>
  <c r="M3324" i="1"/>
  <c r="J3324" i="1"/>
  <c r="H3324" i="1"/>
  <c r="E3324" i="1"/>
  <c r="M3323" i="1"/>
  <c r="J3323" i="1"/>
  <c r="H3323" i="1"/>
  <c r="E3323" i="1"/>
  <c r="M3322" i="1"/>
  <c r="J3322" i="1"/>
  <c r="H3322" i="1"/>
  <c r="E3322" i="1"/>
  <c r="M3321" i="1"/>
  <c r="J3321" i="1"/>
  <c r="H3321" i="1"/>
  <c r="E3321" i="1"/>
  <c r="M3320" i="1"/>
  <c r="J3320" i="1"/>
  <c r="H3320" i="1"/>
  <c r="E3320" i="1"/>
  <c r="M3319" i="1"/>
  <c r="J3319" i="1"/>
  <c r="H3319" i="1"/>
  <c r="E3319" i="1"/>
  <c r="M3318" i="1"/>
  <c r="J3318" i="1"/>
  <c r="H3318" i="1"/>
  <c r="E3318" i="1"/>
  <c r="M3317" i="1"/>
  <c r="J3317" i="1"/>
  <c r="H3317" i="1"/>
  <c r="E3317" i="1"/>
  <c r="M3316" i="1"/>
  <c r="J3316" i="1"/>
  <c r="H3316" i="1"/>
  <c r="E3316" i="1"/>
  <c r="M3315" i="1"/>
  <c r="J3315" i="1"/>
  <c r="H3315" i="1"/>
  <c r="E3315" i="1"/>
  <c r="M3314" i="1"/>
  <c r="J3314" i="1"/>
  <c r="H3314" i="1"/>
  <c r="E3314" i="1"/>
  <c r="M3313" i="1"/>
  <c r="J3313" i="1"/>
  <c r="H3313" i="1"/>
  <c r="E3313" i="1"/>
  <c r="M3312" i="1"/>
  <c r="J3312" i="1"/>
  <c r="H3312" i="1"/>
  <c r="E3312" i="1"/>
  <c r="M3311" i="1"/>
  <c r="J3311" i="1"/>
  <c r="H3311" i="1"/>
  <c r="E3311" i="1"/>
  <c r="M3310" i="1"/>
  <c r="J3310" i="1"/>
  <c r="H3310" i="1"/>
  <c r="E3310" i="1"/>
  <c r="M3309" i="1"/>
  <c r="J3309" i="1"/>
  <c r="H3309" i="1"/>
  <c r="E3309" i="1"/>
  <c r="M3308" i="1"/>
  <c r="J3308" i="1"/>
  <c r="H3308" i="1"/>
  <c r="E3308" i="1"/>
  <c r="M3307" i="1"/>
  <c r="J3307" i="1"/>
  <c r="H3307" i="1"/>
  <c r="E3307" i="1"/>
  <c r="M3306" i="1"/>
  <c r="J3306" i="1"/>
  <c r="H3306" i="1"/>
  <c r="E3306" i="1"/>
  <c r="M3305" i="1"/>
  <c r="J3305" i="1"/>
  <c r="H3305" i="1"/>
  <c r="E3305" i="1"/>
  <c r="M3304" i="1"/>
  <c r="J3304" i="1"/>
  <c r="H3304" i="1"/>
  <c r="E3304" i="1"/>
  <c r="M3303" i="1"/>
  <c r="J3303" i="1"/>
  <c r="H3303" i="1"/>
  <c r="E3303" i="1"/>
  <c r="M3302" i="1"/>
  <c r="J3302" i="1"/>
  <c r="H3302" i="1"/>
  <c r="E3302" i="1"/>
  <c r="M3301" i="1"/>
  <c r="J3301" i="1"/>
  <c r="H3301" i="1"/>
  <c r="E3301" i="1"/>
  <c r="M3300" i="1"/>
  <c r="J3300" i="1"/>
  <c r="H3300" i="1"/>
  <c r="E3300" i="1"/>
  <c r="M3299" i="1"/>
  <c r="J3299" i="1"/>
  <c r="H3299" i="1"/>
  <c r="E3299" i="1"/>
  <c r="M3298" i="1"/>
  <c r="J3298" i="1"/>
  <c r="H3298" i="1"/>
  <c r="E3298" i="1"/>
  <c r="M3297" i="1"/>
  <c r="J3297" i="1"/>
  <c r="H3297" i="1"/>
  <c r="E3297" i="1"/>
  <c r="M3296" i="1"/>
  <c r="J3296" i="1"/>
  <c r="H3296" i="1"/>
  <c r="E3296" i="1"/>
  <c r="M3295" i="1"/>
  <c r="J3295" i="1"/>
  <c r="H3295" i="1"/>
  <c r="E3295" i="1"/>
  <c r="M3294" i="1"/>
  <c r="J3294" i="1"/>
  <c r="H3294" i="1"/>
  <c r="E3294" i="1"/>
  <c r="M3293" i="1"/>
  <c r="J3293" i="1"/>
  <c r="H3293" i="1"/>
  <c r="E3293" i="1"/>
  <c r="M3292" i="1"/>
  <c r="J3292" i="1"/>
  <c r="H3292" i="1"/>
  <c r="E3292" i="1"/>
  <c r="M3291" i="1"/>
  <c r="J3291" i="1"/>
  <c r="H3291" i="1"/>
  <c r="E3291" i="1"/>
  <c r="M3290" i="1"/>
  <c r="J3290" i="1"/>
  <c r="H3290" i="1"/>
  <c r="E3290" i="1"/>
  <c r="M3289" i="1"/>
  <c r="J3289" i="1"/>
  <c r="H3289" i="1"/>
  <c r="E3289" i="1"/>
  <c r="M3288" i="1"/>
  <c r="J3288" i="1"/>
  <c r="H3288" i="1"/>
  <c r="E3288" i="1"/>
  <c r="M3287" i="1"/>
  <c r="J3287" i="1"/>
  <c r="H3287" i="1"/>
  <c r="E3287" i="1"/>
  <c r="M3286" i="1"/>
  <c r="J3286" i="1"/>
  <c r="H3286" i="1"/>
  <c r="E3286" i="1"/>
  <c r="M3285" i="1"/>
  <c r="J3285" i="1"/>
  <c r="H3285" i="1"/>
  <c r="E3285" i="1"/>
  <c r="M3284" i="1"/>
  <c r="J3284" i="1"/>
  <c r="H3284" i="1"/>
  <c r="E3284" i="1"/>
  <c r="M3283" i="1"/>
  <c r="J3283" i="1"/>
  <c r="H3283" i="1"/>
  <c r="E3283" i="1"/>
  <c r="M3282" i="1"/>
  <c r="J3282" i="1"/>
  <c r="H3282" i="1"/>
  <c r="E3282" i="1"/>
  <c r="M3281" i="1"/>
  <c r="J3281" i="1"/>
  <c r="H3281" i="1"/>
  <c r="E3281" i="1"/>
  <c r="M3280" i="1"/>
  <c r="J3280" i="1"/>
  <c r="H3280" i="1"/>
  <c r="E3280" i="1"/>
  <c r="M3279" i="1"/>
  <c r="J3279" i="1"/>
  <c r="H3279" i="1"/>
  <c r="E3279" i="1"/>
  <c r="M3278" i="1"/>
  <c r="J3278" i="1"/>
  <c r="H3278" i="1"/>
  <c r="E3278" i="1"/>
  <c r="M3277" i="1"/>
  <c r="J3277" i="1"/>
  <c r="H3277" i="1"/>
  <c r="E3277" i="1"/>
  <c r="M3276" i="1"/>
  <c r="J3276" i="1"/>
  <c r="H3276" i="1"/>
  <c r="E3276" i="1"/>
  <c r="M3275" i="1"/>
  <c r="J3275" i="1"/>
  <c r="H3275" i="1"/>
  <c r="E3275" i="1"/>
  <c r="M3274" i="1"/>
  <c r="J3274" i="1"/>
  <c r="H3274" i="1"/>
  <c r="E3274" i="1"/>
  <c r="M3273" i="1"/>
  <c r="J3273" i="1"/>
  <c r="H3273" i="1"/>
  <c r="E3273" i="1"/>
  <c r="M3272" i="1"/>
  <c r="J3272" i="1"/>
  <c r="H3272" i="1"/>
  <c r="E3272" i="1"/>
  <c r="M3271" i="1"/>
  <c r="J3271" i="1"/>
  <c r="H3271" i="1"/>
  <c r="E3271" i="1"/>
  <c r="M3270" i="1"/>
  <c r="J3270" i="1"/>
  <c r="H3270" i="1"/>
  <c r="E3270" i="1"/>
  <c r="M3269" i="1"/>
  <c r="J3269" i="1"/>
  <c r="H3269" i="1"/>
  <c r="E3269" i="1"/>
  <c r="M3268" i="1"/>
  <c r="J3268" i="1"/>
  <c r="H3268" i="1"/>
  <c r="E3268" i="1"/>
  <c r="M3267" i="1"/>
  <c r="J3267" i="1"/>
  <c r="H3267" i="1"/>
  <c r="E3267" i="1"/>
  <c r="M3266" i="1"/>
  <c r="J3266" i="1"/>
  <c r="H3266" i="1"/>
  <c r="E3266" i="1"/>
  <c r="M3265" i="1"/>
  <c r="J3265" i="1"/>
  <c r="H3265" i="1"/>
  <c r="E3265" i="1"/>
  <c r="M3264" i="1"/>
  <c r="J3264" i="1"/>
  <c r="H3264" i="1"/>
  <c r="E3264" i="1"/>
  <c r="M3263" i="1"/>
  <c r="J3263" i="1"/>
  <c r="H3263" i="1"/>
  <c r="E3263" i="1"/>
  <c r="M3262" i="1"/>
  <c r="J3262" i="1"/>
  <c r="H3262" i="1"/>
  <c r="E3262" i="1"/>
  <c r="M3261" i="1"/>
  <c r="J3261" i="1"/>
  <c r="H3261" i="1"/>
  <c r="E3261" i="1"/>
  <c r="M3260" i="1"/>
  <c r="J3260" i="1"/>
  <c r="H3260" i="1"/>
  <c r="E3260" i="1"/>
  <c r="M3259" i="1"/>
  <c r="J3259" i="1"/>
  <c r="H3259" i="1"/>
  <c r="E3259" i="1"/>
  <c r="M3258" i="1"/>
  <c r="J3258" i="1"/>
  <c r="H3258" i="1"/>
  <c r="E3258" i="1"/>
  <c r="M3257" i="1"/>
  <c r="J3257" i="1"/>
  <c r="H3257" i="1"/>
  <c r="E3257" i="1"/>
  <c r="M3256" i="1"/>
  <c r="J3256" i="1"/>
  <c r="H3256" i="1"/>
  <c r="E3256" i="1"/>
  <c r="M3255" i="1"/>
  <c r="J3255" i="1"/>
  <c r="H3255" i="1"/>
  <c r="E3255" i="1"/>
  <c r="M3254" i="1"/>
  <c r="J3254" i="1"/>
  <c r="H3254" i="1"/>
  <c r="E3254" i="1"/>
  <c r="M3253" i="1"/>
  <c r="J3253" i="1"/>
  <c r="H3253" i="1"/>
  <c r="E3253" i="1"/>
  <c r="M3252" i="1"/>
  <c r="J3252" i="1"/>
  <c r="H3252" i="1"/>
  <c r="E3252" i="1"/>
  <c r="M3251" i="1"/>
  <c r="J3251" i="1"/>
  <c r="H3251" i="1"/>
  <c r="E3251" i="1"/>
  <c r="M3250" i="1"/>
  <c r="J3250" i="1"/>
  <c r="H3250" i="1"/>
  <c r="E3250" i="1"/>
  <c r="M3249" i="1"/>
  <c r="J3249" i="1"/>
  <c r="H3249" i="1"/>
  <c r="E3249" i="1"/>
  <c r="M3248" i="1"/>
  <c r="J3248" i="1"/>
  <c r="H3248" i="1"/>
  <c r="E3248" i="1"/>
  <c r="M3247" i="1"/>
  <c r="J3247" i="1"/>
  <c r="H3247" i="1"/>
  <c r="E3247" i="1"/>
  <c r="M3246" i="1"/>
  <c r="J3246" i="1"/>
  <c r="H3246" i="1"/>
  <c r="E3246" i="1"/>
  <c r="M3245" i="1"/>
  <c r="J3245" i="1"/>
  <c r="H3245" i="1"/>
  <c r="E3245" i="1"/>
  <c r="M3244" i="1"/>
  <c r="J3244" i="1"/>
  <c r="H3244" i="1"/>
  <c r="E3244" i="1"/>
  <c r="M3243" i="1"/>
  <c r="J3243" i="1"/>
  <c r="H3243" i="1"/>
  <c r="E3243" i="1"/>
  <c r="M3242" i="1"/>
  <c r="J3242" i="1"/>
  <c r="H3242" i="1"/>
  <c r="E3242" i="1"/>
  <c r="M3241" i="1"/>
  <c r="J3241" i="1"/>
  <c r="H3241" i="1"/>
  <c r="E3241" i="1"/>
  <c r="M3240" i="1"/>
  <c r="J3240" i="1"/>
  <c r="H3240" i="1"/>
  <c r="E3240" i="1"/>
  <c r="M3239" i="1"/>
  <c r="J3239" i="1"/>
  <c r="H3239" i="1"/>
  <c r="E3239" i="1"/>
  <c r="M3238" i="1"/>
  <c r="J3238" i="1"/>
  <c r="H3238" i="1"/>
  <c r="E3238" i="1"/>
  <c r="M3237" i="1"/>
  <c r="J3237" i="1"/>
  <c r="H3237" i="1"/>
  <c r="E3237" i="1"/>
  <c r="M3236" i="1"/>
  <c r="J3236" i="1"/>
  <c r="H3236" i="1"/>
  <c r="E3236" i="1"/>
  <c r="M3235" i="1"/>
  <c r="J3235" i="1"/>
  <c r="H3235" i="1"/>
  <c r="E3235" i="1"/>
  <c r="M3234" i="1"/>
  <c r="J3234" i="1"/>
  <c r="H3234" i="1"/>
  <c r="E3234" i="1"/>
  <c r="M3233" i="1"/>
  <c r="J3233" i="1"/>
  <c r="H3233" i="1"/>
  <c r="E3233" i="1"/>
  <c r="M3232" i="1"/>
  <c r="J3232" i="1"/>
  <c r="H3232" i="1"/>
  <c r="E3232" i="1"/>
  <c r="M3231" i="1"/>
  <c r="J3231" i="1"/>
  <c r="H3231" i="1"/>
  <c r="E3231" i="1"/>
  <c r="M3230" i="1"/>
  <c r="J3230" i="1"/>
  <c r="H3230" i="1"/>
  <c r="E3230" i="1"/>
  <c r="M3229" i="1"/>
  <c r="J3229" i="1"/>
  <c r="H3229" i="1"/>
  <c r="E3229" i="1"/>
  <c r="M3228" i="1"/>
  <c r="J3228" i="1"/>
  <c r="H3228" i="1"/>
  <c r="E3228" i="1"/>
  <c r="M3227" i="1"/>
  <c r="J3227" i="1"/>
  <c r="H3227" i="1"/>
  <c r="E3227" i="1"/>
  <c r="M3226" i="1"/>
  <c r="J3226" i="1"/>
  <c r="H3226" i="1"/>
  <c r="E3226" i="1"/>
  <c r="M3225" i="1"/>
  <c r="J3225" i="1"/>
  <c r="H3225" i="1"/>
  <c r="E3225" i="1"/>
  <c r="M3224" i="1"/>
  <c r="J3224" i="1"/>
  <c r="H3224" i="1"/>
  <c r="E3224" i="1"/>
  <c r="M3223" i="1"/>
  <c r="J3223" i="1"/>
  <c r="H3223" i="1"/>
  <c r="E3223" i="1"/>
  <c r="M3222" i="1"/>
  <c r="J3222" i="1"/>
  <c r="H3222" i="1"/>
  <c r="E3222" i="1"/>
  <c r="M3221" i="1"/>
  <c r="J3221" i="1"/>
  <c r="H3221" i="1"/>
  <c r="E3221" i="1"/>
  <c r="M3220" i="1"/>
  <c r="J3220" i="1"/>
  <c r="H3220" i="1"/>
  <c r="E3220" i="1"/>
  <c r="M3219" i="1"/>
  <c r="J3219" i="1"/>
  <c r="H3219" i="1"/>
  <c r="E3219" i="1"/>
  <c r="M3218" i="1"/>
  <c r="J3218" i="1"/>
  <c r="H3218" i="1"/>
  <c r="E3218" i="1"/>
  <c r="M3217" i="1"/>
  <c r="J3217" i="1"/>
  <c r="H3217" i="1"/>
  <c r="E3217" i="1"/>
  <c r="M3216" i="1"/>
  <c r="J3216" i="1"/>
  <c r="H3216" i="1"/>
  <c r="E3216" i="1"/>
  <c r="M3215" i="1"/>
  <c r="J3215" i="1"/>
  <c r="H3215" i="1"/>
  <c r="E3215" i="1"/>
  <c r="M3214" i="1"/>
  <c r="J3214" i="1"/>
  <c r="H3214" i="1"/>
  <c r="E3214" i="1"/>
  <c r="M3213" i="1"/>
  <c r="J3213" i="1"/>
  <c r="H3213" i="1"/>
  <c r="E3213" i="1"/>
  <c r="M3212" i="1"/>
  <c r="J3212" i="1"/>
  <c r="H3212" i="1"/>
  <c r="E3212" i="1"/>
  <c r="M3211" i="1"/>
  <c r="J3211" i="1"/>
  <c r="H3211" i="1"/>
  <c r="E3211" i="1"/>
  <c r="M3210" i="1"/>
  <c r="J3210" i="1"/>
  <c r="H3210" i="1"/>
  <c r="E3210" i="1"/>
  <c r="M3209" i="1"/>
  <c r="J3209" i="1"/>
  <c r="H3209" i="1"/>
  <c r="E3209" i="1"/>
  <c r="M3208" i="1"/>
  <c r="J3208" i="1"/>
  <c r="H3208" i="1"/>
  <c r="E3208" i="1"/>
  <c r="M3207" i="1"/>
  <c r="J3207" i="1"/>
  <c r="H3207" i="1"/>
  <c r="E3207" i="1"/>
  <c r="M3206" i="1"/>
  <c r="J3206" i="1"/>
  <c r="H3206" i="1"/>
  <c r="E3206" i="1"/>
  <c r="M3205" i="1"/>
  <c r="J3205" i="1"/>
  <c r="H3205" i="1"/>
  <c r="E3205" i="1"/>
  <c r="M3204" i="1"/>
  <c r="J3204" i="1"/>
  <c r="H3204" i="1"/>
  <c r="E3204" i="1"/>
  <c r="M3203" i="1"/>
  <c r="J3203" i="1"/>
  <c r="H3203" i="1"/>
  <c r="E3203" i="1"/>
  <c r="M3202" i="1"/>
  <c r="J3202" i="1"/>
  <c r="H3202" i="1"/>
  <c r="E3202" i="1"/>
  <c r="M3201" i="1"/>
  <c r="J3201" i="1"/>
  <c r="H3201" i="1"/>
  <c r="E3201" i="1"/>
  <c r="M3200" i="1"/>
  <c r="J3200" i="1"/>
  <c r="H3200" i="1"/>
  <c r="E3200" i="1"/>
  <c r="M3199" i="1"/>
  <c r="J3199" i="1"/>
  <c r="H3199" i="1"/>
  <c r="E3199" i="1"/>
  <c r="M3198" i="1"/>
  <c r="J3198" i="1"/>
  <c r="H3198" i="1"/>
  <c r="E3198" i="1"/>
  <c r="M3197" i="1"/>
  <c r="J3197" i="1"/>
  <c r="H3197" i="1"/>
  <c r="E3197" i="1"/>
  <c r="M3196" i="1"/>
  <c r="J3196" i="1"/>
  <c r="H3196" i="1"/>
  <c r="E3196" i="1"/>
  <c r="M3195" i="1"/>
  <c r="J3195" i="1"/>
  <c r="H3195" i="1"/>
  <c r="E3195" i="1"/>
  <c r="M3194" i="1"/>
  <c r="J3194" i="1"/>
  <c r="H3194" i="1"/>
  <c r="E3194" i="1"/>
  <c r="M3193" i="1"/>
  <c r="J3193" i="1"/>
  <c r="H3193" i="1"/>
  <c r="E3193" i="1"/>
  <c r="M3192" i="1"/>
  <c r="J3192" i="1"/>
  <c r="H3192" i="1"/>
  <c r="E3192" i="1"/>
  <c r="M3191" i="1"/>
  <c r="J3191" i="1"/>
  <c r="H3191" i="1"/>
  <c r="E3191" i="1"/>
  <c r="M3190" i="1"/>
  <c r="J3190" i="1"/>
  <c r="H3190" i="1"/>
  <c r="E3190" i="1"/>
  <c r="M3189" i="1"/>
  <c r="J3189" i="1"/>
  <c r="H3189" i="1"/>
  <c r="E3189" i="1"/>
  <c r="M3188" i="1"/>
  <c r="J3188" i="1"/>
  <c r="H3188" i="1"/>
  <c r="E3188" i="1"/>
  <c r="M3187" i="1"/>
  <c r="J3187" i="1"/>
  <c r="H3187" i="1"/>
  <c r="E3187" i="1"/>
  <c r="M3186" i="1"/>
  <c r="J3186" i="1"/>
  <c r="H3186" i="1"/>
  <c r="E3186" i="1"/>
  <c r="M3185" i="1"/>
  <c r="J3185" i="1"/>
  <c r="H3185" i="1"/>
  <c r="E3185" i="1"/>
  <c r="M3184" i="1"/>
  <c r="J3184" i="1"/>
  <c r="H3184" i="1"/>
  <c r="E3184" i="1"/>
  <c r="M3183" i="1"/>
  <c r="J3183" i="1"/>
  <c r="H3183" i="1"/>
  <c r="E3183" i="1"/>
  <c r="M3182" i="1"/>
  <c r="J3182" i="1"/>
  <c r="H3182" i="1"/>
  <c r="E3182" i="1"/>
  <c r="M3181" i="1"/>
  <c r="J3181" i="1"/>
  <c r="H3181" i="1"/>
  <c r="E3181" i="1"/>
  <c r="M3180" i="1"/>
  <c r="J3180" i="1"/>
  <c r="H3180" i="1"/>
  <c r="E3180" i="1"/>
  <c r="M3179" i="1"/>
  <c r="J3179" i="1"/>
  <c r="H3179" i="1"/>
  <c r="E3179" i="1"/>
  <c r="M3178" i="1"/>
  <c r="J3178" i="1"/>
  <c r="H3178" i="1"/>
  <c r="E3178" i="1"/>
  <c r="M3177" i="1"/>
  <c r="J3177" i="1"/>
  <c r="H3177" i="1"/>
  <c r="E3177" i="1"/>
  <c r="M3176" i="1"/>
  <c r="J3176" i="1"/>
  <c r="H3176" i="1"/>
  <c r="E3176" i="1"/>
  <c r="M3175" i="1"/>
  <c r="J3175" i="1"/>
  <c r="H3175" i="1"/>
  <c r="E3175" i="1"/>
  <c r="M3174" i="1"/>
  <c r="J3174" i="1"/>
  <c r="H3174" i="1"/>
  <c r="E3174" i="1"/>
  <c r="M3173" i="1"/>
  <c r="J3173" i="1"/>
  <c r="H3173" i="1"/>
  <c r="E3173" i="1"/>
  <c r="M3172" i="1"/>
  <c r="J3172" i="1"/>
  <c r="H3172" i="1"/>
  <c r="E3172" i="1"/>
  <c r="M3171" i="1"/>
  <c r="J3171" i="1"/>
  <c r="H3171" i="1"/>
  <c r="E3171" i="1"/>
  <c r="M3170" i="1"/>
  <c r="J3170" i="1"/>
  <c r="H3170" i="1"/>
  <c r="E3170" i="1"/>
  <c r="M3169" i="1"/>
  <c r="J3169" i="1"/>
  <c r="H3169" i="1"/>
  <c r="E3169" i="1"/>
  <c r="M3168" i="1"/>
  <c r="J3168" i="1"/>
  <c r="H3168" i="1"/>
  <c r="E3168" i="1"/>
  <c r="M3167" i="1"/>
  <c r="J3167" i="1"/>
  <c r="H3167" i="1"/>
  <c r="E3167" i="1"/>
  <c r="M3166" i="1"/>
  <c r="J3166" i="1"/>
  <c r="H3166" i="1"/>
  <c r="E3166" i="1"/>
  <c r="M3165" i="1"/>
  <c r="J3165" i="1"/>
  <c r="H3165" i="1"/>
  <c r="E3165" i="1"/>
  <c r="M3164" i="1"/>
  <c r="J3164" i="1"/>
  <c r="H3164" i="1"/>
  <c r="E3164" i="1"/>
  <c r="M3163" i="1"/>
  <c r="J3163" i="1"/>
  <c r="H3163" i="1"/>
  <c r="E3163" i="1"/>
  <c r="M3162" i="1"/>
  <c r="J3162" i="1"/>
  <c r="H3162" i="1"/>
  <c r="E3162" i="1"/>
  <c r="M3161" i="1"/>
  <c r="J3161" i="1"/>
  <c r="H3161" i="1"/>
  <c r="E3161" i="1"/>
  <c r="M3160" i="1"/>
  <c r="J3160" i="1"/>
  <c r="H3160" i="1"/>
  <c r="E3160" i="1"/>
  <c r="M3159" i="1"/>
  <c r="J3159" i="1"/>
  <c r="H3159" i="1"/>
  <c r="E3159" i="1"/>
  <c r="M3158" i="1"/>
  <c r="J3158" i="1"/>
  <c r="H3158" i="1"/>
  <c r="E3158" i="1"/>
  <c r="M3157" i="1"/>
  <c r="J3157" i="1"/>
  <c r="H3157" i="1"/>
  <c r="E3157" i="1"/>
  <c r="M3156" i="1"/>
  <c r="J3156" i="1"/>
  <c r="H3156" i="1"/>
  <c r="E3156" i="1"/>
  <c r="M3155" i="1"/>
  <c r="J3155" i="1"/>
  <c r="H3155" i="1"/>
  <c r="E3155" i="1"/>
  <c r="M3154" i="1"/>
  <c r="J3154" i="1"/>
  <c r="H3154" i="1"/>
  <c r="E3154" i="1"/>
  <c r="M3153" i="1"/>
  <c r="J3153" i="1"/>
  <c r="H3153" i="1"/>
  <c r="E3153" i="1"/>
  <c r="M3152" i="1"/>
  <c r="J3152" i="1"/>
  <c r="H3152" i="1"/>
  <c r="E3152" i="1"/>
  <c r="M3151" i="1"/>
  <c r="J3151" i="1"/>
  <c r="H3151" i="1"/>
  <c r="E3151" i="1"/>
  <c r="M3150" i="1"/>
  <c r="J3150" i="1"/>
  <c r="H3150" i="1"/>
  <c r="E3150" i="1"/>
  <c r="M3149" i="1"/>
  <c r="J3149" i="1"/>
  <c r="H3149" i="1"/>
  <c r="E3149" i="1"/>
  <c r="M3148" i="1"/>
  <c r="J3148" i="1"/>
  <c r="H3148" i="1"/>
  <c r="E3148" i="1"/>
  <c r="M3147" i="1"/>
  <c r="J3147" i="1"/>
  <c r="H3147" i="1"/>
  <c r="E3147" i="1"/>
  <c r="M3146" i="1"/>
  <c r="J3146" i="1"/>
  <c r="H3146" i="1"/>
  <c r="E3146" i="1"/>
  <c r="M3145" i="1"/>
  <c r="J3145" i="1"/>
  <c r="H3145" i="1"/>
  <c r="E3145" i="1"/>
  <c r="M3144" i="1"/>
  <c r="J3144" i="1"/>
  <c r="H3144" i="1"/>
  <c r="E3144" i="1"/>
  <c r="M3143" i="1"/>
  <c r="J3143" i="1"/>
  <c r="H3143" i="1"/>
  <c r="E3143" i="1"/>
  <c r="M3142" i="1"/>
  <c r="J3142" i="1"/>
  <c r="H3142" i="1"/>
  <c r="E3142" i="1"/>
  <c r="M3141" i="1"/>
  <c r="J3141" i="1"/>
  <c r="H3141" i="1"/>
  <c r="E3141" i="1"/>
  <c r="M3140" i="1"/>
  <c r="J3140" i="1"/>
  <c r="H3140" i="1"/>
  <c r="E3140" i="1"/>
  <c r="M3139" i="1"/>
  <c r="J3139" i="1"/>
  <c r="H3139" i="1"/>
  <c r="E3139" i="1"/>
  <c r="M3138" i="1"/>
  <c r="J3138" i="1"/>
  <c r="H3138" i="1"/>
  <c r="E3138" i="1"/>
  <c r="M3137" i="1"/>
  <c r="J3137" i="1"/>
  <c r="H3137" i="1"/>
  <c r="E3137" i="1"/>
  <c r="M3136" i="1"/>
  <c r="J3136" i="1"/>
  <c r="H3136" i="1"/>
  <c r="E3136" i="1"/>
  <c r="M3135" i="1"/>
  <c r="J3135" i="1"/>
  <c r="H3135" i="1"/>
  <c r="E3135" i="1"/>
  <c r="M3134" i="1"/>
  <c r="J3134" i="1"/>
  <c r="H3134" i="1"/>
  <c r="E3134" i="1"/>
  <c r="M3133" i="1"/>
  <c r="J3133" i="1"/>
  <c r="H3133" i="1"/>
  <c r="E3133" i="1"/>
  <c r="M3132" i="1"/>
  <c r="J3132" i="1"/>
  <c r="H3132" i="1"/>
  <c r="E3132" i="1"/>
  <c r="M3131" i="1"/>
  <c r="J3131" i="1"/>
  <c r="H3131" i="1"/>
  <c r="E3131" i="1"/>
  <c r="M3130" i="1"/>
  <c r="J3130" i="1"/>
  <c r="H3130" i="1"/>
  <c r="E3130" i="1"/>
  <c r="M3129" i="1"/>
  <c r="J3129" i="1"/>
  <c r="H3129" i="1"/>
  <c r="E3129" i="1"/>
  <c r="M3128" i="1"/>
  <c r="J3128" i="1"/>
  <c r="H3128" i="1"/>
  <c r="E3128" i="1"/>
  <c r="M3127" i="1"/>
  <c r="J3127" i="1"/>
  <c r="H3127" i="1"/>
  <c r="E3127" i="1"/>
  <c r="M3126" i="1"/>
  <c r="J3126" i="1"/>
  <c r="H3126" i="1"/>
  <c r="E3126" i="1"/>
  <c r="M3125" i="1"/>
  <c r="J3125" i="1"/>
  <c r="H3125" i="1"/>
  <c r="E3125" i="1"/>
  <c r="M3124" i="1"/>
  <c r="J3124" i="1"/>
  <c r="H3124" i="1"/>
  <c r="E3124" i="1"/>
  <c r="M3123" i="1"/>
  <c r="J3123" i="1"/>
  <c r="H3123" i="1"/>
  <c r="E3123" i="1"/>
  <c r="M3122" i="1"/>
  <c r="J3122" i="1"/>
  <c r="H3122" i="1"/>
  <c r="E3122" i="1"/>
  <c r="M3121" i="1"/>
  <c r="J3121" i="1"/>
  <c r="H3121" i="1"/>
  <c r="E3121" i="1"/>
  <c r="M3120" i="1"/>
  <c r="J3120" i="1"/>
  <c r="H3120" i="1"/>
  <c r="E3120" i="1"/>
  <c r="M3119" i="1"/>
  <c r="J3119" i="1"/>
  <c r="H3119" i="1"/>
  <c r="E3119" i="1"/>
  <c r="M3118" i="1"/>
  <c r="J3118" i="1"/>
  <c r="H3118" i="1"/>
  <c r="E3118" i="1"/>
  <c r="M3117" i="1"/>
  <c r="J3117" i="1"/>
  <c r="H3117" i="1"/>
  <c r="E3117" i="1"/>
  <c r="M3116" i="1"/>
  <c r="J3116" i="1"/>
  <c r="H3116" i="1"/>
  <c r="E3116" i="1"/>
  <c r="M3115" i="1"/>
  <c r="J3115" i="1"/>
  <c r="H3115" i="1"/>
  <c r="E3115" i="1"/>
  <c r="M3114" i="1"/>
  <c r="J3114" i="1"/>
  <c r="H3114" i="1"/>
  <c r="E3114" i="1"/>
  <c r="M3113" i="1"/>
  <c r="J3113" i="1"/>
  <c r="H3113" i="1"/>
  <c r="E3113" i="1"/>
  <c r="M3112" i="1"/>
  <c r="J3112" i="1"/>
  <c r="H3112" i="1"/>
  <c r="E3112" i="1"/>
  <c r="M3111" i="1"/>
  <c r="J3111" i="1"/>
  <c r="H3111" i="1"/>
  <c r="E3111" i="1"/>
  <c r="M3110" i="1"/>
  <c r="J3110" i="1"/>
  <c r="H3110" i="1"/>
  <c r="E3110" i="1"/>
  <c r="M3109" i="1"/>
  <c r="J3109" i="1"/>
  <c r="H3109" i="1"/>
  <c r="E3109" i="1"/>
  <c r="M3108" i="1"/>
  <c r="J3108" i="1"/>
  <c r="H3108" i="1"/>
  <c r="E3108" i="1"/>
  <c r="M3107" i="1"/>
  <c r="J3107" i="1"/>
  <c r="H3107" i="1"/>
  <c r="E3107" i="1"/>
  <c r="M3106" i="1"/>
  <c r="J3106" i="1"/>
  <c r="H3106" i="1"/>
  <c r="E3106" i="1"/>
  <c r="M3105" i="1"/>
  <c r="J3105" i="1"/>
  <c r="H3105" i="1"/>
  <c r="E3105" i="1"/>
  <c r="M3104" i="1"/>
  <c r="J3104" i="1"/>
  <c r="H3104" i="1"/>
  <c r="E3104" i="1"/>
  <c r="M3103" i="1"/>
  <c r="J3103" i="1"/>
  <c r="H3103" i="1"/>
  <c r="E3103" i="1"/>
  <c r="M3102" i="1"/>
  <c r="J3102" i="1"/>
  <c r="H3102" i="1"/>
  <c r="E3102" i="1"/>
  <c r="M3101" i="1"/>
  <c r="J3101" i="1"/>
  <c r="H3101" i="1"/>
  <c r="E3101" i="1"/>
  <c r="M3100" i="1"/>
  <c r="J3100" i="1"/>
  <c r="H3100" i="1"/>
  <c r="E3100" i="1"/>
  <c r="M3099" i="1"/>
  <c r="J3099" i="1"/>
  <c r="H3099" i="1"/>
  <c r="E3099" i="1"/>
  <c r="M3098" i="1"/>
  <c r="J3098" i="1"/>
  <c r="H3098" i="1"/>
  <c r="E3098" i="1"/>
  <c r="M3097" i="1"/>
  <c r="J3097" i="1"/>
  <c r="H3097" i="1"/>
  <c r="E3097" i="1"/>
  <c r="M3096" i="1"/>
  <c r="J3096" i="1"/>
  <c r="H3096" i="1"/>
  <c r="E3096" i="1"/>
  <c r="M3095" i="1"/>
  <c r="J3095" i="1"/>
  <c r="H3095" i="1"/>
  <c r="E3095" i="1"/>
  <c r="M3094" i="1"/>
  <c r="J3094" i="1"/>
  <c r="H3094" i="1"/>
  <c r="E3094" i="1"/>
  <c r="M3093" i="1"/>
  <c r="J3093" i="1"/>
  <c r="H3093" i="1"/>
  <c r="E3093" i="1"/>
  <c r="M3092" i="1"/>
  <c r="J3092" i="1"/>
  <c r="H3092" i="1"/>
  <c r="E3092" i="1"/>
  <c r="M3091" i="1"/>
  <c r="J3091" i="1"/>
  <c r="H3091" i="1"/>
  <c r="E3091" i="1"/>
  <c r="M3090" i="1"/>
  <c r="J3090" i="1"/>
  <c r="H3090" i="1"/>
  <c r="E3090" i="1"/>
  <c r="M3089" i="1"/>
  <c r="J3089" i="1"/>
  <c r="H3089" i="1"/>
  <c r="E3089" i="1"/>
  <c r="M3088" i="1"/>
  <c r="J3088" i="1"/>
  <c r="H3088" i="1"/>
  <c r="E3088" i="1"/>
  <c r="M3087" i="1"/>
  <c r="J3087" i="1"/>
  <c r="H3087" i="1"/>
  <c r="E3087" i="1"/>
  <c r="M3086" i="1"/>
  <c r="J3086" i="1"/>
  <c r="H3086" i="1"/>
  <c r="E3086" i="1"/>
  <c r="M3085" i="1"/>
  <c r="J3085" i="1"/>
  <c r="H3085" i="1"/>
  <c r="E3085" i="1"/>
  <c r="M3084" i="1"/>
  <c r="J3084" i="1"/>
  <c r="H3084" i="1"/>
  <c r="E3084" i="1"/>
  <c r="M3083" i="1"/>
  <c r="J3083" i="1"/>
  <c r="H3083" i="1"/>
  <c r="E3083" i="1"/>
  <c r="M3082" i="1"/>
  <c r="J3082" i="1"/>
  <c r="H3082" i="1"/>
  <c r="E3082" i="1"/>
  <c r="M3081" i="1"/>
  <c r="J3081" i="1"/>
  <c r="H3081" i="1"/>
  <c r="E3081" i="1"/>
  <c r="M3080" i="1"/>
  <c r="J3080" i="1"/>
  <c r="H3080" i="1"/>
  <c r="E3080" i="1"/>
  <c r="M3079" i="1"/>
  <c r="J3079" i="1"/>
  <c r="H3079" i="1"/>
  <c r="E3079" i="1"/>
  <c r="M3078" i="1"/>
  <c r="J3078" i="1"/>
  <c r="H3078" i="1"/>
  <c r="E3078" i="1"/>
  <c r="M3077" i="1"/>
  <c r="J3077" i="1"/>
  <c r="H3077" i="1"/>
  <c r="E3077" i="1"/>
  <c r="M3076" i="1"/>
  <c r="J3076" i="1"/>
  <c r="H3076" i="1"/>
  <c r="E3076" i="1"/>
  <c r="M3075" i="1"/>
  <c r="J3075" i="1"/>
  <c r="H3075" i="1"/>
  <c r="E3075" i="1"/>
  <c r="M3074" i="1"/>
  <c r="J3074" i="1"/>
  <c r="H3074" i="1"/>
  <c r="E3074" i="1"/>
  <c r="M3073" i="1"/>
  <c r="J3073" i="1"/>
  <c r="H3073" i="1"/>
  <c r="E3073" i="1"/>
  <c r="M3072" i="1"/>
  <c r="J3072" i="1"/>
  <c r="H3072" i="1"/>
  <c r="E3072" i="1"/>
  <c r="M3071" i="1"/>
  <c r="J3071" i="1"/>
  <c r="H3071" i="1"/>
  <c r="E3071" i="1"/>
  <c r="M3070" i="1"/>
  <c r="J3070" i="1"/>
  <c r="H3070" i="1"/>
  <c r="E3070" i="1"/>
  <c r="M3069" i="1"/>
  <c r="J3069" i="1"/>
  <c r="H3069" i="1"/>
  <c r="E3069" i="1"/>
  <c r="M3068" i="1"/>
  <c r="J3068" i="1"/>
  <c r="H3068" i="1"/>
  <c r="E3068" i="1"/>
  <c r="M3067" i="1"/>
  <c r="J3067" i="1"/>
  <c r="H3067" i="1"/>
  <c r="E3067" i="1"/>
  <c r="M3066" i="1"/>
  <c r="J3066" i="1"/>
  <c r="H3066" i="1"/>
  <c r="E3066" i="1"/>
  <c r="M3065" i="1"/>
  <c r="J3065" i="1"/>
  <c r="H3065" i="1"/>
  <c r="E3065" i="1"/>
  <c r="M3064" i="1"/>
  <c r="J3064" i="1"/>
  <c r="H3064" i="1"/>
  <c r="E3064" i="1"/>
  <c r="M3063" i="1"/>
  <c r="J3063" i="1"/>
  <c r="H3063" i="1"/>
  <c r="E3063" i="1"/>
  <c r="M3062" i="1"/>
  <c r="J3062" i="1"/>
  <c r="H3062" i="1"/>
  <c r="E3062" i="1"/>
  <c r="M3061" i="1"/>
  <c r="J3061" i="1"/>
  <c r="H3061" i="1"/>
  <c r="E3061" i="1"/>
  <c r="M3060" i="1"/>
  <c r="J3060" i="1"/>
  <c r="H3060" i="1"/>
  <c r="E3060" i="1"/>
  <c r="M3059" i="1"/>
  <c r="J3059" i="1"/>
  <c r="H3059" i="1"/>
  <c r="E3059" i="1"/>
  <c r="M3058" i="1"/>
  <c r="J3058" i="1"/>
  <c r="H3058" i="1"/>
  <c r="E3058" i="1"/>
  <c r="M3057" i="1"/>
  <c r="J3057" i="1"/>
  <c r="H3057" i="1"/>
  <c r="E3057" i="1"/>
  <c r="M3056" i="1"/>
  <c r="J3056" i="1"/>
  <c r="H3056" i="1"/>
  <c r="E3056" i="1"/>
  <c r="M3055" i="1"/>
  <c r="J3055" i="1"/>
  <c r="H3055" i="1"/>
  <c r="E3055" i="1"/>
  <c r="M3054" i="1"/>
  <c r="J3054" i="1"/>
  <c r="H3054" i="1"/>
  <c r="E3054" i="1"/>
  <c r="M3053" i="1"/>
  <c r="J3053" i="1"/>
  <c r="H3053" i="1"/>
  <c r="E3053" i="1"/>
  <c r="M3052" i="1"/>
  <c r="J3052" i="1"/>
  <c r="H3052" i="1"/>
  <c r="E3052" i="1"/>
  <c r="M3051" i="1"/>
  <c r="J3051" i="1"/>
  <c r="H3051" i="1"/>
  <c r="E3051" i="1"/>
  <c r="M3050" i="1"/>
  <c r="J3050" i="1"/>
  <c r="H3050" i="1"/>
  <c r="E3050" i="1"/>
  <c r="M3049" i="1"/>
  <c r="J3049" i="1"/>
  <c r="H3049" i="1"/>
  <c r="E3049" i="1"/>
  <c r="M3048" i="1"/>
  <c r="J3048" i="1"/>
  <c r="H3048" i="1"/>
  <c r="E3048" i="1"/>
  <c r="M3047" i="1"/>
  <c r="J3047" i="1"/>
  <c r="H3047" i="1"/>
  <c r="E3047" i="1"/>
  <c r="M3046" i="1"/>
  <c r="J3046" i="1"/>
  <c r="H3046" i="1"/>
  <c r="E3046" i="1"/>
  <c r="M3045" i="1"/>
  <c r="J3045" i="1"/>
  <c r="H3045" i="1"/>
  <c r="E3045" i="1"/>
  <c r="M3044" i="1"/>
  <c r="J3044" i="1"/>
  <c r="H3044" i="1"/>
  <c r="E3044" i="1"/>
  <c r="M3043" i="1"/>
  <c r="J3043" i="1"/>
  <c r="H3043" i="1"/>
  <c r="E3043" i="1"/>
  <c r="M3042" i="1"/>
  <c r="J3042" i="1"/>
  <c r="H3042" i="1"/>
  <c r="E3042" i="1"/>
  <c r="M3041" i="1"/>
  <c r="J3041" i="1"/>
  <c r="H3041" i="1"/>
  <c r="E3041" i="1"/>
  <c r="M3040" i="1"/>
  <c r="J3040" i="1"/>
  <c r="H3040" i="1"/>
  <c r="E3040" i="1"/>
  <c r="M3039" i="1"/>
  <c r="J3039" i="1"/>
  <c r="H3039" i="1"/>
  <c r="E3039" i="1"/>
  <c r="M3038" i="1"/>
  <c r="J3038" i="1"/>
  <c r="H3038" i="1"/>
  <c r="E3038" i="1"/>
  <c r="M3037" i="1"/>
  <c r="J3037" i="1"/>
  <c r="H3037" i="1"/>
  <c r="E3037" i="1"/>
  <c r="M3036" i="1"/>
  <c r="J3036" i="1"/>
  <c r="H3036" i="1"/>
  <c r="E3036" i="1"/>
  <c r="M3035" i="1"/>
  <c r="J3035" i="1"/>
  <c r="H3035" i="1"/>
  <c r="E3035" i="1"/>
  <c r="M3034" i="1"/>
  <c r="J3034" i="1"/>
  <c r="H3034" i="1"/>
  <c r="E3034" i="1"/>
  <c r="M3033" i="1"/>
  <c r="J3033" i="1"/>
  <c r="H3033" i="1"/>
  <c r="E3033" i="1"/>
  <c r="M3032" i="1"/>
  <c r="J3032" i="1"/>
  <c r="H3032" i="1"/>
  <c r="E3032" i="1"/>
  <c r="M3031" i="1"/>
  <c r="J3031" i="1"/>
  <c r="H3031" i="1"/>
  <c r="E3031" i="1"/>
  <c r="M3030" i="1"/>
  <c r="J3030" i="1"/>
  <c r="H3030" i="1"/>
  <c r="E3030" i="1"/>
  <c r="M3029" i="1"/>
  <c r="J3029" i="1"/>
  <c r="H3029" i="1"/>
  <c r="E3029" i="1"/>
  <c r="M3028" i="1"/>
  <c r="J3028" i="1"/>
  <c r="H3028" i="1"/>
  <c r="E3028" i="1"/>
  <c r="M3027" i="1"/>
  <c r="J3027" i="1"/>
  <c r="H3027" i="1"/>
  <c r="E3027" i="1"/>
  <c r="M3026" i="1"/>
  <c r="J3026" i="1"/>
  <c r="H3026" i="1"/>
  <c r="E3026" i="1"/>
  <c r="M3025" i="1"/>
  <c r="J3025" i="1"/>
  <c r="H3025" i="1"/>
  <c r="E3025" i="1"/>
  <c r="M3024" i="1"/>
  <c r="J3024" i="1"/>
  <c r="H3024" i="1"/>
  <c r="E3024" i="1"/>
  <c r="M3023" i="1"/>
  <c r="J3023" i="1"/>
  <c r="H3023" i="1"/>
  <c r="E3023" i="1"/>
  <c r="M3022" i="1"/>
  <c r="J3022" i="1"/>
  <c r="H3022" i="1"/>
  <c r="E3022" i="1"/>
  <c r="M3021" i="1"/>
  <c r="J3021" i="1"/>
  <c r="H3021" i="1"/>
  <c r="E3021" i="1"/>
  <c r="M3020" i="1"/>
  <c r="J3020" i="1"/>
  <c r="H3020" i="1"/>
  <c r="E3020" i="1"/>
  <c r="M3019" i="1"/>
  <c r="J3019" i="1"/>
  <c r="H3019" i="1"/>
  <c r="E3019" i="1"/>
  <c r="M3018" i="1"/>
  <c r="J3018" i="1"/>
  <c r="H3018" i="1"/>
  <c r="E3018" i="1"/>
  <c r="M3017" i="1"/>
  <c r="J3017" i="1"/>
  <c r="H3017" i="1"/>
  <c r="E3017" i="1"/>
  <c r="M3016" i="1"/>
  <c r="J3016" i="1"/>
  <c r="H3016" i="1"/>
  <c r="E3016" i="1"/>
  <c r="M3015" i="1"/>
  <c r="J3015" i="1"/>
  <c r="H3015" i="1"/>
  <c r="E3015" i="1"/>
  <c r="M3014" i="1"/>
  <c r="J3014" i="1"/>
  <c r="H3014" i="1"/>
  <c r="E3014" i="1"/>
  <c r="M3013" i="1"/>
  <c r="J3013" i="1"/>
  <c r="H3013" i="1"/>
  <c r="E3013" i="1"/>
  <c r="M3012" i="1"/>
  <c r="J3012" i="1"/>
  <c r="H3012" i="1"/>
  <c r="E3012" i="1"/>
  <c r="M3011" i="1"/>
  <c r="J3011" i="1"/>
  <c r="H3011" i="1"/>
  <c r="E3011" i="1"/>
  <c r="M3010" i="1"/>
  <c r="J3010" i="1"/>
  <c r="H3010" i="1"/>
  <c r="E3010" i="1"/>
  <c r="M3009" i="1"/>
  <c r="J3009" i="1"/>
  <c r="H3009" i="1"/>
  <c r="E3009" i="1"/>
  <c r="M3008" i="1"/>
  <c r="J3008" i="1"/>
  <c r="H3008" i="1"/>
  <c r="E3008" i="1"/>
  <c r="M3007" i="1"/>
  <c r="J3007" i="1"/>
  <c r="H3007" i="1"/>
  <c r="E3007" i="1"/>
  <c r="M3006" i="1"/>
  <c r="J3006" i="1"/>
  <c r="H3006" i="1"/>
  <c r="E3006" i="1"/>
  <c r="M3005" i="1"/>
  <c r="J3005" i="1"/>
  <c r="H3005" i="1"/>
  <c r="E3005" i="1"/>
  <c r="M3004" i="1"/>
  <c r="J3004" i="1"/>
  <c r="H3004" i="1"/>
  <c r="E3004" i="1"/>
  <c r="M3003" i="1"/>
  <c r="J3003" i="1"/>
  <c r="H3003" i="1"/>
  <c r="E3003" i="1"/>
  <c r="M3002" i="1"/>
  <c r="J3002" i="1"/>
  <c r="H3002" i="1"/>
  <c r="E3002" i="1"/>
  <c r="M3001" i="1"/>
  <c r="J3001" i="1"/>
  <c r="H3001" i="1"/>
  <c r="E3001" i="1"/>
  <c r="M3000" i="1"/>
  <c r="J3000" i="1"/>
  <c r="H3000" i="1"/>
  <c r="E3000" i="1"/>
  <c r="M2999" i="1"/>
  <c r="J2999" i="1"/>
  <c r="H2999" i="1"/>
  <c r="E2999" i="1"/>
  <c r="M2998" i="1"/>
  <c r="J2998" i="1"/>
  <c r="H2998" i="1"/>
  <c r="E2998" i="1"/>
  <c r="M2997" i="1"/>
  <c r="J2997" i="1"/>
  <c r="H2997" i="1"/>
  <c r="E2997" i="1"/>
  <c r="M2996" i="1"/>
  <c r="J2996" i="1"/>
  <c r="H2996" i="1"/>
  <c r="E2996" i="1"/>
  <c r="M2995" i="1"/>
  <c r="J2995" i="1"/>
  <c r="H2995" i="1"/>
  <c r="E2995" i="1"/>
  <c r="M2994" i="1"/>
  <c r="J2994" i="1"/>
  <c r="H2994" i="1"/>
  <c r="E2994" i="1"/>
  <c r="M2993" i="1"/>
  <c r="J2993" i="1"/>
  <c r="H2993" i="1"/>
  <c r="E2993" i="1"/>
  <c r="M2992" i="1"/>
  <c r="J2992" i="1"/>
  <c r="H2992" i="1"/>
  <c r="E2992" i="1"/>
  <c r="M2991" i="1"/>
  <c r="J2991" i="1"/>
  <c r="H2991" i="1"/>
  <c r="E2991" i="1"/>
  <c r="M2990" i="1"/>
  <c r="J2990" i="1"/>
  <c r="H2990" i="1"/>
  <c r="E2990" i="1"/>
  <c r="M2989" i="1"/>
  <c r="J2989" i="1"/>
  <c r="H2989" i="1"/>
  <c r="E2989" i="1"/>
  <c r="M2988" i="1"/>
  <c r="J2988" i="1"/>
  <c r="H2988" i="1"/>
  <c r="E2988" i="1"/>
  <c r="M2987" i="1"/>
  <c r="J2987" i="1"/>
  <c r="H2987" i="1"/>
  <c r="E2987" i="1"/>
  <c r="M2986" i="1"/>
  <c r="J2986" i="1"/>
  <c r="H2986" i="1"/>
  <c r="E2986" i="1"/>
  <c r="M2985" i="1"/>
  <c r="J2985" i="1"/>
  <c r="H2985" i="1"/>
  <c r="E2985" i="1"/>
  <c r="M2984" i="1"/>
  <c r="J2984" i="1"/>
  <c r="H2984" i="1"/>
  <c r="E2984" i="1"/>
  <c r="M2983" i="1"/>
  <c r="J2983" i="1"/>
  <c r="H2983" i="1"/>
  <c r="E2983" i="1"/>
  <c r="M2982" i="1"/>
  <c r="J2982" i="1"/>
  <c r="H2982" i="1"/>
  <c r="E2982" i="1"/>
  <c r="M2981" i="1"/>
  <c r="J2981" i="1"/>
  <c r="H2981" i="1"/>
  <c r="E2981" i="1"/>
  <c r="M2980" i="1"/>
  <c r="J2980" i="1"/>
  <c r="H2980" i="1"/>
  <c r="E2980" i="1"/>
  <c r="M2979" i="1"/>
  <c r="J2979" i="1"/>
  <c r="H2979" i="1"/>
  <c r="E2979" i="1"/>
  <c r="M2978" i="1"/>
  <c r="J2978" i="1"/>
  <c r="H2978" i="1"/>
  <c r="E2978" i="1"/>
  <c r="M2977" i="1"/>
  <c r="J2977" i="1"/>
  <c r="H2977" i="1"/>
  <c r="E2977" i="1"/>
  <c r="M2976" i="1"/>
  <c r="J2976" i="1"/>
  <c r="H2976" i="1"/>
  <c r="E2976" i="1"/>
  <c r="M2975" i="1"/>
  <c r="J2975" i="1"/>
  <c r="H2975" i="1"/>
  <c r="E2975" i="1"/>
  <c r="M2974" i="1"/>
  <c r="J2974" i="1"/>
  <c r="H2974" i="1"/>
  <c r="E2974" i="1"/>
  <c r="M2973" i="1"/>
  <c r="J2973" i="1"/>
  <c r="H2973" i="1"/>
  <c r="E2973" i="1"/>
  <c r="M2972" i="1"/>
  <c r="J2972" i="1"/>
  <c r="H2972" i="1"/>
  <c r="E2972" i="1"/>
  <c r="M2971" i="1"/>
  <c r="J2971" i="1"/>
  <c r="H2971" i="1"/>
  <c r="E2971" i="1"/>
  <c r="M2970" i="1"/>
  <c r="J2970" i="1"/>
  <c r="H2970" i="1"/>
  <c r="E2970" i="1"/>
  <c r="M2969" i="1"/>
  <c r="J2969" i="1"/>
  <c r="H2969" i="1"/>
  <c r="E2969" i="1"/>
  <c r="M2968" i="1"/>
  <c r="J2968" i="1"/>
  <c r="H2968" i="1"/>
  <c r="E2968" i="1"/>
  <c r="M2967" i="1"/>
  <c r="J2967" i="1"/>
  <c r="H2967" i="1"/>
  <c r="E2967" i="1"/>
  <c r="M2966" i="1"/>
  <c r="J2966" i="1"/>
  <c r="H2966" i="1"/>
  <c r="E2966" i="1"/>
  <c r="M2965" i="1"/>
  <c r="J2965" i="1"/>
  <c r="H2965" i="1"/>
  <c r="E2965" i="1"/>
  <c r="M2964" i="1"/>
  <c r="J2964" i="1"/>
  <c r="H2964" i="1"/>
  <c r="E2964" i="1"/>
  <c r="M2963" i="1"/>
  <c r="J2963" i="1"/>
  <c r="H2963" i="1"/>
  <c r="E2963" i="1"/>
  <c r="M2962" i="1"/>
  <c r="J2962" i="1"/>
  <c r="H2962" i="1"/>
  <c r="E2962" i="1"/>
  <c r="M2961" i="1"/>
  <c r="J2961" i="1"/>
  <c r="H2961" i="1"/>
  <c r="E2961" i="1"/>
  <c r="M2960" i="1"/>
  <c r="J2960" i="1"/>
  <c r="H2960" i="1"/>
  <c r="E2960" i="1"/>
  <c r="M2959" i="1"/>
  <c r="J2959" i="1"/>
  <c r="H2959" i="1"/>
  <c r="E2959" i="1"/>
  <c r="M2958" i="1"/>
  <c r="J2958" i="1"/>
  <c r="H2958" i="1"/>
  <c r="E2958" i="1"/>
  <c r="M2957" i="1"/>
  <c r="J2957" i="1"/>
  <c r="H2957" i="1"/>
  <c r="E2957" i="1"/>
  <c r="M2956" i="1"/>
  <c r="J2956" i="1"/>
  <c r="H2956" i="1"/>
  <c r="E2956" i="1"/>
  <c r="M2955" i="1"/>
  <c r="J2955" i="1"/>
  <c r="H2955" i="1"/>
  <c r="E2955" i="1"/>
  <c r="M2954" i="1"/>
  <c r="J2954" i="1"/>
  <c r="H2954" i="1"/>
  <c r="E2954" i="1"/>
  <c r="M2953" i="1"/>
  <c r="J2953" i="1"/>
  <c r="H2953" i="1"/>
  <c r="E2953" i="1"/>
  <c r="M2952" i="1"/>
  <c r="J2952" i="1"/>
  <c r="H2952" i="1"/>
  <c r="E2952" i="1"/>
  <c r="M2951" i="1"/>
  <c r="J2951" i="1"/>
  <c r="H2951" i="1"/>
  <c r="E2951" i="1"/>
  <c r="M2950" i="1"/>
  <c r="J2950" i="1"/>
  <c r="H2950" i="1"/>
  <c r="E2950" i="1"/>
  <c r="M2949" i="1"/>
  <c r="J2949" i="1"/>
  <c r="H2949" i="1"/>
  <c r="E2949" i="1"/>
  <c r="M2948" i="1"/>
  <c r="J2948" i="1"/>
  <c r="H2948" i="1"/>
  <c r="E2948" i="1"/>
  <c r="M2947" i="1"/>
  <c r="J2947" i="1"/>
  <c r="H2947" i="1"/>
  <c r="E2947" i="1"/>
  <c r="M2946" i="1"/>
  <c r="J2946" i="1"/>
  <c r="H2946" i="1"/>
  <c r="E2946" i="1"/>
  <c r="M2945" i="1"/>
  <c r="J2945" i="1"/>
  <c r="H2945" i="1"/>
  <c r="E2945" i="1"/>
  <c r="M2944" i="1"/>
  <c r="J2944" i="1"/>
  <c r="H2944" i="1"/>
  <c r="E2944" i="1"/>
  <c r="M2943" i="1"/>
  <c r="J2943" i="1"/>
  <c r="H2943" i="1"/>
  <c r="E2943" i="1"/>
  <c r="M2942" i="1"/>
  <c r="J2942" i="1"/>
  <c r="H2942" i="1"/>
  <c r="E2942" i="1"/>
  <c r="M2941" i="1"/>
  <c r="J2941" i="1"/>
  <c r="H2941" i="1"/>
  <c r="E2941" i="1"/>
  <c r="M2940" i="1"/>
  <c r="J2940" i="1"/>
  <c r="H2940" i="1"/>
  <c r="E2940" i="1"/>
  <c r="M2939" i="1"/>
  <c r="J2939" i="1"/>
  <c r="H2939" i="1"/>
  <c r="E2939" i="1"/>
  <c r="M2938" i="1"/>
  <c r="J2938" i="1"/>
  <c r="H2938" i="1"/>
  <c r="E2938" i="1"/>
  <c r="M2937" i="1"/>
  <c r="J2937" i="1"/>
  <c r="H2937" i="1"/>
  <c r="E2937" i="1"/>
  <c r="M2936" i="1"/>
  <c r="J2936" i="1"/>
  <c r="H2936" i="1"/>
  <c r="E2936" i="1"/>
  <c r="M2935" i="1"/>
  <c r="J2935" i="1"/>
  <c r="H2935" i="1"/>
  <c r="E2935" i="1"/>
  <c r="M2934" i="1"/>
  <c r="J2934" i="1"/>
  <c r="H2934" i="1"/>
  <c r="E2934" i="1"/>
  <c r="M2933" i="1"/>
  <c r="J2933" i="1"/>
  <c r="H2933" i="1"/>
  <c r="E2933" i="1"/>
  <c r="M2932" i="1"/>
  <c r="J2932" i="1"/>
  <c r="H2932" i="1"/>
  <c r="E2932" i="1"/>
  <c r="M2931" i="1"/>
  <c r="J2931" i="1"/>
  <c r="H2931" i="1"/>
  <c r="E2931" i="1"/>
  <c r="M2930" i="1"/>
  <c r="J2930" i="1"/>
  <c r="H2930" i="1"/>
  <c r="E2930" i="1"/>
  <c r="M2929" i="1"/>
  <c r="J2929" i="1"/>
  <c r="H2929" i="1"/>
  <c r="E2929" i="1"/>
  <c r="M2928" i="1"/>
  <c r="J2928" i="1"/>
  <c r="H2928" i="1"/>
  <c r="E2928" i="1"/>
  <c r="M2927" i="1"/>
  <c r="J2927" i="1"/>
  <c r="H2927" i="1"/>
  <c r="E2927" i="1"/>
  <c r="M2926" i="1"/>
  <c r="J2926" i="1"/>
  <c r="H2926" i="1"/>
  <c r="E2926" i="1"/>
  <c r="M2925" i="1"/>
  <c r="J2925" i="1"/>
  <c r="H2925" i="1"/>
  <c r="E2925" i="1"/>
  <c r="M2924" i="1"/>
  <c r="J2924" i="1"/>
  <c r="H2924" i="1"/>
  <c r="E2924" i="1"/>
  <c r="M2923" i="1"/>
  <c r="J2923" i="1"/>
  <c r="H2923" i="1"/>
  <c r="E2923" i="1"/>
  <c r="M2922" i="1"/>
  <c r="J2922" i="1"/>
  <c r="H2922" i="1"/>
  <c r="E2922" i="1"/>
  <c r="M2921" i="1"/>
  <c r="J2921" i="1"/>
  <c r="H2921" i="1"/>
  <c r="E2921" i="1"/>
  <c r="M2920" i="1"/>
  <c r="J2920" i="1"/>
  <c r="H2920" i="1"/>
  <c r="E2920" i="1"/>
  <c r="M2919" i="1"/>
  <c r="J2919" i="1"/>
  <c r="H2919" i="1"/>
  <c r="E2919" i="1"/>
  <c r="M2918" i="1"/>
  <c r="J2918" i="1"/>
  <c r="H2918" i="1"/>
  <c r="E2918" i="1"/>
  <c r="M2917" i="1"/>
  <c r="J2917" i="1"/>
  <c r="H2917" i="1"/>
  <c r="E2917" i="1"/>
  <c r="M2916" i="1"/>
  <c r="J2916" i="1"/>
  <c r="H2916" i="1"/>
  <c r="E2916" i="1"/>
  <c r="M2915" i="1"/>
  <c r="J2915" i="1"/>
  <c r="H2915" i="1"/>
  <c r="E2915" i="1"/>
  <c r="M2914" i="1"/>
  <c r="J2914" i="1"/>
  <c r="H2914" i="1"/>
  <c r="E2914" i="1"/>
  <c r="M2913" i="1"/>
  <c r="J2913" i="1"/>
  <c r="H2913" i="1"/>
  <c r="E2913" i="1"/>
  <c r="M2912" i="1"/>
  <c r="J2912" i="1"/>
  <c r="H2912" i="1"/>
  <c r="E2912" i="1"/>
  <c r="M2911" i="1"/>
  <c r="J2911" i="1"/>
  <c r="H2911" i="1"/>
  <c r="E2911" i="1"/>
  <c r="M2910" i="1"/>
  <c r="J2910" i="1"/>
  <c r="H2910" i="1"/>
  <c r="E2910" i="1"/>
  <c r="M2909" i="1"/>
  <c r="J2909" i="1"/>
  <c r="H2909" i="1"/>
  <c r="E2909" i="1"/>
  <c r="M2908" i="1"/>
  <c r="J2908" i="1"/>
  <c r="H2908" i="1"/>
  <c r="E2908" i="1"/>
  <c r="M2907" i="1"/>
  <c r="J2907" i="1"/>
  <c r="H2907" i="1"/>
  <c r="E2907" i="1"/>
  <c r="M2906" i="1"/>
  <c r="J2906" i="1"/>
  <c r="H2906" i="1"/>
  <c r="E2906" i="1"/>
  <c r="M2905" i="1"/>
  <c r="J2905" i="1"/>
  <c r="H2905" i="1"/>
  <c r="E2905" i="1"/>
  <c r="M2904" i="1"/>
  <c r="J2904" i="1"/>
  <c r="H2904" i="1"/>
  <c r="E2904" i="1"/>
  <c r="M2903" i="1"/>
  <c r="J2903" i="1"/>
  <c r="H2903" i="1"/>
  <c r="E2903" i="1"/>
  <c r="M2902" i="1"/>
  <c r="J2902" i="1"/>
  <c r="H2902" i="1"/>
  <c r="E2902" i="1"/>
  <c r="M2901" i="1"/>
  <c r="J2901" i="1"/>
  <c r="H2901" i="1"/>
  <c r="E2901" i="1"/>
  <c r="M2900" i="1"/>
  <c r="J2900" i="1"/>
  <c r="H2900" i="1"/>
  <c r="E2900" i="1"/>
  <c r="M2899" i="1"/>
  <c r="J2899" i="1"/>
  <c r="H2899" i="1"/>
  <c r="E2899" i="1"/>
  <c r="M2898" i="1"/>
  <c r="J2898" i="1"/>
  <c r="H2898" i="1"/>
  <c r="E2898" i="1"/>
  <c r="M2897" i="1"/>
  <c r="J2897" i="1"/>
  <c r="H2897" i="1"/>
  <c r="E2897" i="1"/>
  <c r="M2896" i="1"/>
  <c r="J2896" i="1"/>
  <c r="H2896" i="1"/>
  <c r="E2896" i="1"/>
  <c r="M2895" i="1"/>
  <c r="J2895" i="1"/>
  <c r="H2895" i="1"/>
  <c r="E2895" i="1"/>
  <c r="M2894" i="1"/>
  <c r="J2894" i="1"/>
  <c r="H2894" i="1"/>
  <c r="E2894" i="1"/>
  <c r="M2893" i="1"/>
  <c r="J2893" i="1"/>
  <c r="H2893" i="1"/>
  <c r="E2893" i="1"/>
  <c r="M2892" i="1"/>
  <c r="J2892" i="1"/>
  <c r="H2892" i="1"/>
  <c r="E2892" i="1"/>
  <c r="M2891" i="1"/>
  <c r="J2891" i="1"/>
  <c r="H2891" i="1"/>
  <c r="E2891" i="1"/>
  <c r="M2890" i="1"/>
  <c r="J2890" i="1"/>
  <c r="H2890" i="1"/>
  <c r="E2890" i="1"/>
  <c r="M2889" i="1"/>
  <c r="J2889" i="1"/>
  <c r="H2889" i="1"/>
  <c r="E2889" i="1"/>
  <c r="M2888" i="1"/>
  <c r="J2888" i="1"/>
  <c r="H2888" i="1"/>
  <c r="E2888" i="1"/>
  <c r="M2887" i="1"/>
  <c r="J2887" i="1"/>
  <c r="H2887" i="1"/>
  <c r="E2887" i="1"/>
  <c r="M2886" i="1"/>
  <c r="J2886" i="1"/>
  <c r="H2886" i="1"/>
  <c r="E2886" i="1"/>
  <c r="M2885" i="1"/>
  <c r="J2885" i="1"/>
  <c r="H2885" i="1"/>
  <c r="E2885" i="1"/>
  <c r="M2884" i="1"/>
  <c r="J2884" i="1"/>
  <c r="H2884" i="1"/>
  <c r="E2884" i="1"/>
  <c r="M2883" i="1"/>
  <c r="J2883" i="1"/>
  <c r="H2883" i="1"/>
  <c r="E2883" i="1"/>
  <c r="M2882" i="1"/>
  <c r="J2882" i="1"/>
  <c r="H2882" i="1"/>
  <c r="E2882" i="1"/>
  <c r="M2881" i="1"/>
  <c r="J2881" i="1"/>
  <c r="H2881" i="1"/>
  <c r="E2881" i="1"/>
  <c r="M2880" i="1"/>
  <c r="J2880" i="1"/>
  <c r="H2880" i="1"/>
  <c r="E2880" i="1"/>
  <c r="M2879" i="1"/>
  <c r="J2879" i="1"/>
  <c r="H2879" i="1"/>
  <c r="E2879" i="1"/>
  <c r="M2878" i="1"/>
  <c r="J2878" i="1"/>
  <c r="H2878" i="1"/>
  <c r="E2878" i="1"/>
  <c r="M2877" i="1"/>
  <c r="J2877" i="1"/>
  <c r="H2877" i="1"/>
  <c r="E2877" i="1"/>
  <c r="M2876" i="1"/>
  <c r="J2876" i="1"/>
  <c r="H2876" i="1"/>
  <c r="E2876" i="1"/>
  <c r="M2875" i="1"/>
  <c r="J2875" i="1"/>
  <c r="H2875" i="1"/>
  <c r="E2875" i="1"/>
  <c r="M2874" i="1"/>
  <c r="J2874" i="1"/>
  <c r="H2874" i="1"/>
  <c r="E2874" i="1"/>
  <c r="M2873" i="1"/>
  <c r="J2873" i="1"/>
  <c r="H2873" i="1"/>
  <c r="E2873" i="1"/>
  <c r="M2872" i="1"/>
  <c r="J2872" i="1"/>
  <c r="H2872" i="1"/>
  <c r="E2872" i="1"/>
  <c r="M2871" i="1"/>
  <c r="J2871" i="1"/>
  <c r="H2871" i="1"/>
  <c r="E2871" i="1"/>
  <c r="M2870" i="1"/>
  <c r="J2870" i="1"/>
  <c r="H2870" i="1"/>
  <c r="E2870" i="1"/>
  <c r="M2869" i="1"/>
  <c r="J2869" i="1"/>
  <c r="H2869" i="1"/>
  <c r="E2869" i="1"/>
  <c r="M2868" i="1"/>
  <c r="J2868" i="1"/>
  <c r="H2868" i="1"/>
  <c r="E2868" i="1"/>
  <c r="M2867" i="1"/>
  <c r="J2867" i="1"/>
  <c r="H2867" i="1"/>
  <c r="E2867" i="1"/>
  <c r="M2866" i="1"/>
  <c r="J2866" i="1"/>
  <c r="H2866" i="1"/>
  <c r="E2866" i="1"/>
  <c r="M2865" i="1"/>
  <c r="J2865" i="1"/>
  <c r="H2865" i="1"/>
  <c r="E2865" i="1"/>
  <c r="M2864" i="1"/>
  <c r="J2864" i="1"/>
  <c r="H2864" i="1"/>
  <c r="E2864" i="1"/>
  <c r="M2863" i="1"/>
  <c r="J2863" i="1"/>
  <c r="H2863" i="1"/>
  <c r="E2863" i="1"/>
  <c r="M2862" i="1"/>
  <c r="J2862" i="1"/>
  <c r="H2862" i="1"/>
  <c r="E2862" i="1"/>
  <c r="M2861" i="1"/>
  <c r="J2861" i="1"/>
  <c r="H2861" i="1"/>
  <c r="E2861" i="1"/>
  <c r="M2860" i="1"/>
  <c r="J2860" i="1"/>
  <c r="H2860" i="1"/>
  <c r="E2860" i="1"/>
  <c r="M2859" i="1"/>
  <c r="J2859" i="1"/>
  <c r="H2859" i="1"/>
  <c r="E2859" i="1"/>
  <c r="M2858" i="1"/>
  <c r="J2858" i="1"/>
  <c r="H2858" i="1"/>
  <c r="E2858" i="1"/>
  <c r="M2857" i="1"/>
  <c r="J2857" i="1"/>
  <c r="H2857" i="1"/>
  <c r="E2857" i="1"/>
  <c r="M2856" i="1"/>
  <c r="J2856" i="1"/>
  <c r="H2856" i="1"/>
  <c r="E2856" i="1"/>
  <c r="M2855" i="1"/>
  <c r="J2855" i="1"/>
  <c r="H2855" i="1"/>
  <c r="E2855" i="1"/>
  <c r="M2854" i="1"/>
  <c r="J2854" i="1"/>
  <c r="H2854" i="1"/>
  <c r="E2854" i="1"/>
  <c r="M2853" i="1"/>
  <c r="J2853" i="1"/>
  <c r="H2853" i="1"/>
  <c r="E2853" i="1"/>
  <c r="M2852" i="1"/>
  <c r="J2852" i="1"/>
  <c r="H2852" i="1"/>
  <c r="E2852" i="1"/>
  <c r="M2851" i="1"/>
  <c r="J2851" i="1"/>
  <c r="H2851" i="1"/>
  <c r="E2851" i="1"/>
  <c r="M2850" i="1"/>
  <c r="J2850" i="1"/>
  <c r="H2850" i="1"/>
  <c r="E2850" i="1"/>
  <c r="M2849" i="1"/>
  <c r="J2849" i="1"/>
  <c r="H2849" i="1"/>
  <c r="E2849" i="1"/>
  <c r="M2848" i="1"/>
  <c r="J2848" i="1"/>
  <c r="H2848" i="1"/>
  <c r="E2848" i="1"/>
  <c r="M2847" i="1"/>
  <c r="J2847" i="1"/>
  <c r="H2847" i="1"/>
  <c r="E2847" i="1"/>
  <c r="M2846" i="1"/>
  <c r="J2846" i="1"/>
  <c r="H2846" i="1"/>
  <c r="E2846" i="1"/>
  <c r="M2845" i="1"/>
  <c r="J2845" i="1"/>
  <c r="H2845" i="1"/>
  <c r="E2845" i="1"/>
  <c r="M2844" i="1"/>
  <c r="J2844" i="1"/>
  <c r="H2844" i="1"/>
  <c r="E2844" i="1"/>
  <c r="M2843" i="1"/>
  <c r="J2843" i="1"/>
  <c r="H2843" i="1"/>
  <c r="E2843" i="1"/>
  <c r="M2842" i="1"/>
  <c r="J2842" i="1"/>
  <c r="H2842" i="1"/>
  <c r="E2842" i="1"/>
  <c r="M2841" i="1"/>
  <c r="J2841" i="1"/>
  <c r="H2841" i="1"/>
  <c r="E2841" i="1"/>
  <c r="M2840" i="1"/>
  <c r="J2840" i="1"/>
  <c r="H2840" i="1"/>
  <c r="E2840" i="1"/>
  <c r="M2839" i="1"/>
  <c r="J2839" i="1"/>
  <c r="H2839" i="1"/>
  <c r="E2839" i="1"/>
  <c r="M2838" i="1"/>
  <c r="J2838" i="1"/>
  <c r="H2838" i="1"/>
  <c r="E2838" i="1"/>
  <c r="M2837" i="1"/>
  <c r="J2837" i="1"/>
  <c r="H2837" i="1"/>
  <c r="E2837" i="1"/>
  <c r="M2836" i="1"/>
  <c r="J2836" i="1"/>
  <c r="H2836" i="1"/>
  <c r="E2836" i="1"/>
  <c r="M2835" i="1"/>
  <c r="J2835" i="1"/>
  <c r="H2835" i="1"/>
  <c r="E2835" i="1"/>
  <c r="M2834" i="1"/>
  <c r="J2834" i="1"/>
  <c r="H2834" i="1"/>
  <c r="E2834" i="1"/>
  <c r="M2833" i="1"/>
  <c r="J2833" i="1"/>
  <c r="H2833" i="1"/>
  <c r="E2833" i="1"/>
  <c r="M2832" i="1"/>
  <c r="J2832" i="1"/>
  <c r="H2832" i="1"/>
  <c r="E2832" i="1"/>
  <c r="M2831" i="1"/>
  <c r="J2831" i="1"/>
  <c r="H2831" i="1"/>
  <c r="E2831" i="1"/>
  <c r="M2830" i="1"/>
  <c r="J2830" i="1"/>
  <c r="H2830" i="1"/>
  <c r="E2830" i="1"/>
  <c r="M2829" i="1"/>
  <c r="J2829" i="1"/>
  <c r="H2829" i="1"/>
  <c r="E2829" i="1"/>
  <c r="M2828" i="1"/>
  <c r="J2828" i="1"/>
  <c r="H2828" i="1"/>
  <c r="E2828" i="1"/>
  <c r="M2827" i="1"/>
  <c r="J2827" i="1"/>
  <c r="H2827" i="1"/>
  <c r="E2827" i="1"/>
  <c r="M2826" i="1"/>
  <c r="J2826" i="1"/>
  <c r="H2826" i="1"/>
  <c r="E2826" i="1"/>
  <c r="M2825" i="1"/>
  <c r="J2825" i="1"/>
  <c r="H2825" i="1"/>
  <c r="E2825" i="1"/>
  <c r="M2824" i="1"/>
  <c r="J2824" i="1"/>
  <c r="H2824" i="1"/>
  <c r="E2824" i="1"/>
  <c r="M2823" i="1"/>
  <c r="J2823" i="1"/>
  <c r="H2823" i="1"/>
  <c r="E2823" i="1"/>
  <c r="M2822" i="1"/>
  <c r="J2822" i="1"/>
  <c r="H2822" i="1"/>
  <c r="E2822" i="1"/>
  <c r="M2821" i="1"/>
  <c r="J2821" i="1"/>
  <c r="H2821" i="1"/>
  <c r="E2821" i="1"/>
  <c r="M2820" i="1"/>
  <c r="J2820" i="1"/>
  <c r="H2820" i="1"/>
  <c r="E2820" i="1"/>
  <c r="M2819" i="1"/>
  <c r="J2819" i="1"/>
  <c r="H2819" i="1"/>
  <c r="E2819" i="1"/>
  <c r="M2818" i="1"/>
  <c r="J2818" i="1"/>
  <c r="H2818" i="1"/>
  <c r="E2818" i="1"/>
  <c r="M2817" i="1"/>
  <c r="J2817" i="1"/>
  <c r="H2817" i="1"/>
  <c r="E2817" i="1"/>
  <c r="M2816" i="1"/>
  <c r="J2816" i="1"/>
  <c r="H2816" i="1"/>
  <c r="E2816" i="1"/>
  <c r="M2815" i="1"/>
  <c r="J2815" i="1"/>
  <c r="H2815" i="1"/>
  <c r="E2815" i="1"/>
  <c r="M2814" i="1"/>
  <c r="J2814" i="1"/>
  <c r="H2814" i="1"/>
  <c r="E2814" i="1"/>
  <c r="M2813" i="1"/>
  <c r="J2813" i="1"/>
  <c r="H2813" i="1"/>
  <c r="E2813" i="1"/>
  <c r="M2812" i="1"/>
  <c r="J2812" i="1"/>
  <c r="H2812" i="1"/>
  <c r="E2812" i="1"/>
  <c r="M2811" i="1"/>
  <c r="J2811" i="1"/>
  <c r="H2811" i="1"/>
  <c r="E2811" i="1"/>
  <c r="M2810" i="1"/>
  <c r="J2810" i="1"/>
  <c r="H2810" i="1"/>
  <c r="E2810" i="1"/>
  <c r="M2809" i="1"/>
  <c r="J2809" i="1"/>
  <c r="H2809" i="1"/>
  <c r="E2809" i="1"/>
  <c r="M2808" i="1"/>
  <c r="J2808" i="1"/>
  <c r="H2808" i="1"/>
  <c r="E2808" i="1"/>
  <c r="M2807" i="1"/>
  <c r="J2807" i="1"/>
  <c r="H2807" i="1"/>
  <c r="E2807" i="1"/>
  <c r="M2806" i="1"/>
  <c r="J2806" i="1"/>
  <c r="H2806" i="1"/>
  <c r="E2806" i="1"/>
  <c r="M2805" i="1"/>
  <c r="J2805" i="1"/>
  <c r="H2805" i="1"/>
  <c r="E2805" i="1"/>
  <c r="M2804" i="1"/>
  <c r="J2804" i="1"/>
  <c r="H2804" i="1"/>
  <c r="E2804" i="1"/>
  <c r="M2803" i="1"/>
  <c r="J2803" i="1"/>
  <c r="H2803" i="1"/>
  <c r="E2803" i="1"/>
  <c r="M2802" i="1"/>
  <c r="J2802" i="1"/>
  <c r="H2802" i="1"/>
  <c r="E2802" i="1"/>
  <c r="M2801" i="1"/>
  <c r="J2801" i="1"/>
  <c r="H2801" i="1"/>
  <c r="E2801" i="1"/>
  <c r="M2800" i="1"/>
  <c r="J2800" i="1"/>
  <c r="H2800" i="1"/>
  <c r="E2800" i="1"/>
  <c r="M2799" i="1"/>
  <c r="J2799" i="1"/>
  <c r="H2799" i="1"/>
  <c r="E2799" i="1"/>
  <c r="M2798" i="1"/>
  <c r="J2798" i="1"/>
  <c r="H2798" i="1"/>
  <c r="E2798" i="1"/>
  <c r="M2797" i="1"/>
  <c r="J2797" i="1"/>
  <c r="H2797" i="1"/>
  <c r="E2797" i="1"/>
  <c r="M2796" i="1"/>
  <c r="J2796" i="1"/>
  <c r="H2796" i="1"/>
  <c r="E2796" i="1"/>
  <c r="M2795" i="1"/>
  <c r="J2795" i="1"/>
  <c r="H2795" i="1"/>
  <c r="E2795" i="1"/>
  <c r="M2794" i="1"/>
  <c r="J2794" i="1"/>
  <c r="H2794" i="1"/>
  <c r="E2794" i="1"/>
  <c r="M2793" i="1"/>
  <c r="J2793" i="1"/>
  <c r="H2793" i="1"/>
  <c r="E2793" i="1"/>
  <c r="M2792" i="1"/>
  <c r="J2792" i="1"/>
  <c r="H2792" i="1"/>
  <c r="E2792" i="1"/>
  <c r="M2791" i="1"/>
  <c r="J2791" i="1"/>
  <c r="H2791" i="1"/>
  <c r="E2791" i="1"/>
  <c r="M2790" i="1"/>
  <c r="J2790" i="1"/>
  <c r="H2790" i="1"/>
  <c r="E2790" i="1"/>
  <c r="M2789" i="1"/>
  <c r="J2789" i="1"/>
  <c r="H2789" i="1"/>
  <c r="E2789" i="1"/>
  <c r="M2788" i="1"/>
  <c r="J2788" i="1"/>
  <c r="H2788" i="1"/>
  <c r="E2788" i="1"/>
  <c r="M2787" i="1"/>
  <c r="J2787" i="1"/>
  <c r="H2787" i="1"/>
  <c r="E2787" i="1"/>
  <c r="M2786" i="1"/>
  <c r="J2786" i="1"/>
  <c r="H2786" i="1"/>
  <c r="E2786" i="1"/>
  <c r="M2785" i="1"/>
  <c r="J2785" i="1"/>
  <c r="H2785" i="1"/>
  <c r="E2785" i="1"/>
  <c r="M2784" i="1"/>
  <c r="J2784" i="1"/>
  <c r="H2784" i="1"/>
  <c r="E2784" i="1"/>
  <c r="M2783" i="1"/>
  <c r="J2783" i="1"/>
  <c r="H2783" i="1"/>
  <c r="E2783" i="1"/>
  <c r="M2782" i="1"/>
  <c r="J2782" i="1"/>
  <c r="H2782" i="1"/>
  <c r="E2782" i="1"/>
  <c r="M2781" i="1"/>
  <c r="J2781" i="1"/>
  <c r="H2781" i="1"/>
  <c r="E2781" i="1"/>
  <c r="M2780" i="1"/>
  <c r="J2780" i="1"/>
  <c r="H2780" i="1"/>
  <c r="E2780" i="1"/>
  <c r="M2779" i="1"/>
  <c r="J2779" i="1"/>
  <c r="H2779" i="1"/>
  <c r="E2779" i="1"/>
  <c r="M2778" i="1"/>
  <c r="J2778" i="1"/>
  <c r="H2778" i="1"/>
  <c r="E2778" i="1"/>
  <c r="M2777" i="1"/>
  <c r="J2777" i="1"/>
  <c r="H2777" i="1"/>
  <c r="E2777" i="1"/>
  <c r="M2776" i="1"/>
  <c r="J2776" i="1"/>
  <c r="H2776" i="1"/>
  <c r="E2776" i="1"/>
  <c r="M2775" i="1"/>
  <c r="J2775" i="1"/>
  <c r="H2775" i="1"/>
  <c r="E2775" i="1"/>
  <c r="M2774" i="1"/>
  <c r="J2774" i="1"/>
  <c r="H2774" i="1"/>
  <c r="E2774" i="1"/>
  <c r="M2773" i="1"/>
  <c r="J2773" i="1"/>
  <c r="H2773" i="1"/>
  <c r="E2773" i="1"/>
  <c r="M2772" i="1"/>
  <c r="J2772" i="1"/>
  <c r="H2772" i="1"/>
  <c r="E2772" i="1"/>
  <c r="M2771" i="1"/>
  <c r="J2771" i="1"/>
  <c r="H2771" i="1"/>
  <c r="E2771" i="1"/>
  <c r="M2770" i="1"/>
  <c r="J2770" i="1"/>
  <c r="H2770" i="1"/>
  <c r="E2770" i="1"/>
  <c r="M2769" i="1"/>
  <c r="J2769" i="1"/>
  <c r="H2769" i="1"/>
  <c r="E2769" i="1"/>
  <c r="M2768" i="1"/>
  <c r="J2768" i="1"/>
  <c r="H2768" i="1"/>
  <c r="E2768" i="1"/>
  <c r="M2767" i="1"/>
  <c r="J2767" i="1"/>
  <c r="H2767" i="1"/>
  <c r="E2767" i="1"/>
  <c r="M2766" i="1"/>
  <c r="J2766" i="1"/>
  <c r="H2766" i="1"/>
  <c r="E2766" i="1"/>
  <c r="M2765" i="1"/>
  <c r="J2765" i="1"/>
  <c r="H2765" i="1"/>
  <c r="E2765" i="1"/>
  <c r="M2764" i="1"/>
  <c r="J2764" i="1"/>
  <c r="H2764" i="1"/>
  <c r="E2764" i="1"/>
  <c r="M2763" i="1"/>
  <c r="J2763" i="1"/>
  <c r="H2763" i="1"/>
  <c r="E2763" i="1"/>
  <c r="M2762" i="1"/>
  <c r="J2762" i="1"/>
  <c r="H2762" i="1"/>
  <c r="E2762" i="1"/>
  <c r="M2761" i="1"/>
  <c r="J2761" i="1"/>
  <c r="H2761" i="1"/>
  <c r="E2761" i="1"/>
  <c r="M2760" i="1"/>
  <c r="J2760" i="1"/>
  <c r="H2760" i="1"/>
  <c r="E2760" i="1"/>
  <c r="M2759" i="1"/>
  <c r="J2759" i="1"/>
  <c r="H2759" i="1"/>
  <c r="E2759" i="1"/>
  <c r="M2758" i="1"/>
  <c r="J2758" i="1"/>
  <c r="H2758" i="1"/>
  <c r="E2758" i="1"/>
  <c r="M2757" i="1"/>
  <c r="J2757" i="1"/>
  <c r="H2757" i="1"/>
  <c r="E2757" i="1"/>
  <c r="M2756" i="1"/>
  <c r="J2756" i="1"/>
  <c r="H2756" i="1"/>
  <c r="E2756" i="1"/>
  <c r="M2755" i="1"/>
  <c r="J2755" i="1"/>
  <c r="H2755" i="1"/>
  <c r="E2755" i="1"/>
  <c r="M2754" i="1"/>
  <c r="J2754" i="1"/>
  <c r="H2754" i="1"/>
  <c r="E2754" i="1"/>
  <c r="M2753" i="1"/>
  <c r="J2753" i="1"/>
  <c r="H2753" i="1"/>
  <c r="E2753" i="1"/>
  <c r="M2752" i="1"/>
  <c r="J2752" i="1"/>
  <c r="H2752" i="1"/>
  <c r="E2752" i="1"/>
  <c r="M2751" i="1"/>
  <c r="J2751" i="1"/>
  <c r="H2751" i="1"/>
  <c r="E2751" i="1"/>
  <c r="M2750" i="1"/>
  <c r="J2750" i="1"/>
  <c r="H2750" i="1"/>
  <c r="E2750" i="1"/>
  <c r="M2749" i="1"/>
  <c r="J2749" i="1"/>
  <c r="H2749" i="1"/>
  <c r="E2749" i="1"/>
  <c r="M2748" i="1"/>
  <c r="J2748" i="1"/>
  <c r="H2748" i="1"/>
  <c r="E2748" i="1"/>
  <c r="M2747" i="1"/>
  <c r="J2747" i="1"/>
  <c r="H2747" i="1"/>
  <c r="E2747" i="1"/>
  <c r="M2746" i="1"/>
  <c r="J2746" i="1"/>
  <c r="H2746" i="1"/>
  <c r="E2746" i="1"/>
  <c r="M2745" i="1"/>
  <c r="J2745" i="1"/>
  <c r="H2745" i="1"/>
  <c r="E2745" i="1"/>
  <c r="M2744" i="1"/>
  <c r="J2744" i="1"/>
  <c r="H2744" i="1"/>
  <c r="E2744" i="1"/>
  <c r="M2743" i="1"/>
  <c r="J2743" i="1"/>
  <c r="H2743" i="1"/>
  <c r="E2743" i="1"/>
  <c r="M2742" i="1"/>
  <c r="J2742" i="1"/>
  <c r="H2742" i="1"/>
  <c r="E2742" i="1"/>
  <c r="M2741" i="1"/>
  <c r="J2741" i="1"/>
  <c r="H2741" i="1"/>
  <c r="E2741" i="1"/>
  <c r="M2740" i="1"/>
  <c r="J2740" i="1"/>
  <c r="H2740" i="1"/>
  <c r="E2740" i="1"/>
  <c r="M2739" i="1"/>
  <c r="J2739" i="1"/>
  <c r="H2739" i="1"/>
  <c r="E2739" i="1"/>
  <c r="M2738" i="1"/>
  <c r="J2738" i="1"/>
  <c r="H2738" i="1"/>
  <c r="E2738" i="1"/>
  <c r="M2737" i="1"/>
  <c r="J2737" i="1"/>
  <c r="H2737" i="1"/>
  <c r="E2737" i="1"/>
  <c r="M2736" i="1"/>
  <c r="J2736" i="1"/>
  <c r="H2736" i="1"/>
  <c r="E2736" i="1"/>
  <c r="M2735" i="1"/>
  <c r="J2735" i="1"/>
  <c r="H2735" i="1"/>
  <c r="E2735" i="1"/>
  <c r="M2734" i="1"/>
  <c r="J2734" i="1"/>
  <c r="H2734" i="1"/>
  <c r="E2734" i="1"/>
  <c r="M2733" i="1"/>
  <c r="J2733" i="1"/>
  <c r="H2733" i="1"/>
  <c r="E2733" i="1"/>
  <c r="M2732" i="1"/>
  <c r="J2732" i="1"/>
  <c r="H2732" i="1"/>
  <c r="E2732" i="1"/>
  <c r="M2731" i="1"/>
  <c r="J2731" i="1"/>
  <c r="H2731" i="1"/>
  <c r="E2731" i="1"/>
  <c r="M2730" i="1"/>
  <c r="J2730" i="1"/>
  <c r="H2730" i="1"/>
  <c r="E2730" i="1"/>
  <c r="M2729" i="1"/>
  <c r="J2729" i="1"/>
  <c r="H2729" i="1"/>
  <c r="E2729" i="1"/>
  <c r="M2728" i="1"/>
  <c r="J2728" i="1"/>
  <c r="H2728" i="1"/>
  <c r="E2728" i="1"/>
  <c r="M2727" i="1"/>
  <c r="J2727" i="1"/>
  <c r="H2727" i="1"/>
  <c r="E2727" i="1"/>
  <c r="M2726" i="1"/>
  <c r="J2726" i="1"/>
  <c r="H2726" i="1"/>
  <c r="E2726" i="1"/>
  <c r="M2725" i="1"/>
  <c r="J2725" i="1"/>
  <c r="H2725" i="1"/>
  <c r="E2725" i="1"/>
  <c r="M2724" i="1"/>
  <c r="J2724" i="1"/>
  <c r="H2724" i="1"/>
  <c r="E2724" i="1"/>
  <c r="M2723" i="1"/>
  <c r="J2723" i="1"/>
  <c r="H2723" i="1"/>
  <c r="E2723" i="1"/>
  <c r="M2722" i="1"/>
  <c r="J2722" i="1"/>
  <c r="H2722" i="1"/>
  <c r="E2722" i="1"/>
  <c r="M2721" i="1"/>
  <c r="J2721" i="1"/>
  <c r="H2721" i="1"/>
  <c r="E2721" i="1"/>
  <c r="M2720" i="1"/>
  <c r="J2720" i="1"/>
  <c r="H2720" i="1"/>
  <c r="E2720" i="1"/>
  <c r="M2719" i="1"/>
  <c r="J2719" i="1"/>
  <c r="H2719" i="1"/>
  <c r="E2719" i="1"/>
  <c r="M2718" i="1"/>
  <c r="J2718" i="1"/>
  <c r="H2718" i="1"/>
  <c r="E2718" i="1"/>
  <c r="M2717" i="1"/>
  <c r="J2717" i="1"/>
  <c r="H2717" i="1"/>
  <c r="E2717" i="1"/>
  <c r="M2716" i="1"/>
  <c r="J2716" i="1"/>
  <c r="H2716" i="1"/>
  <c r="E2716" i="1"/>
  <c r="M2715" i="1"/>
  <c r="J2715" i="1"/>
  <c r="H2715" i="1"/>
  <c r="E2715" i="1"/>
  <c r="M2714" i="1"/>
  <c r="J2714" i="1"/>
  <c r="H2714" i="1"/>
  <c r="E2714" i="1"/>
  <c r="M2713" i="1"/>
  <c r="J2713" i="1"/>
  <c r="H2713" i="1"/>
  <c r="E2713" i="1"/>
  <c r="M2712" i="1"/>
  <c r="J2712" i="1"/>
  <c r="H2712" i="1"/>
  <c r="E2712" i="1"/>
  <c r="M2711" i="1"/>
  <c r="J2711" i="1"/>
  <c r="H2711" i="1"/>
  <c r="E2711" i="1"/>
  <c r="M2710" i="1"/>
  <c r="J2710" i="1"/>
  <c r="H2710" i="1"/>
  <c r="E2710" i="1"/>
  <c r="M2709" i="1"/>
  <c r="J2709" i="1"/>
  <c r="H2709" i="1"/>
  <c r="E2709" i="1"/>
  <c r="M2708" i="1"/>
  <c r="J2708" i="1"/>
  <c r="H2708" i="1"/>
  <c r="E2708" i="1"/>
  <c r="M2707" i="1"/>
  <c r="J2707" i="1"/>
  <c r="H2707" i="1"/>
  <c r="E2707" i="1"/>
  <c r="M2706" i="1"/>
  <c r="J2706" i="1"/>
  <c r="H2706" i="1"/>
  <c r="E2706" i="1"/>
  <c r="M2705" i="1"/>
  <c r="J2705" i="1"/>
  <c r="H2705" i="1"/>
  <c r="E2705" i="1"/>
  <c r="M2704" i="1"/>
  <c r="J2704" i="1"/>
  <c r="H2704" i="1"/>
  <c r="E2704" i="1"/>
  <c r="M2703" i="1"/>
  <c r="J2703" i="1"/>
  <c r="H2703" i="1"/>
  <c r="E2703" i="1"/>
  <c r="M2702" i="1"/>
  <c r="J2702" i="1"/>
  <c r="H2702" i="1"/>
  <c r="E2702" i="1"/>
  <c r="M2701" i="1"/>
  <c r="J2701" i="1"/>
  <c r="H2701" i="1"/>
  <c r="E2701" i="1"/>
  <c r="M2700" i="1"/>
  <c r="J2700" i="1"/>
  <c r="H2700" i="1"/>
  <c r="E2700" i="1"/>
  <c r="M2699" i="1"/>
  <c r="J2699" i="1"/>
  <c r="H2699" i="1"/>
  <c r="E2699" i="1"/>
  <c r="M2698" i="1"/>
  <c r="J2698" i="1"/>
  <c r="H2698" i="1"/>
  <c r="E2698" i="1"/>
  <c r="M2697" i="1"/>
  <c r="J2697" i="1"/>
  <c r="H2697" i="1"/>
  <c r="E2697" i="1"/>
  <c r="M2696" i="1"/>
  <c r="J2696" i="1"/>
  <c r="H2696" i="1"/>
  <c r="E2696" i="1"/>
  <c r="M2695" i="1"/>
  <c r="J2695" i="1"/>
  <c r="H2695" i="1"/>
  <c r="E2695" i="1"/>
  <c r="M2694" i="1"/>
  <c r="J2694" i="1"/>
  <c r="H2694" i="1"/>
  <c r="E2694" i="1"/>
  <c r="M2693" i="1"/>
  <c r="J2693" i="1"/>
  <c r="H2693" i="1"/>
  <c r="E2693" i="1"/>
  <c r="M2692" i="1"/>
  <c r="J2692" i="1"/>
  <c r="H2692" i="1"/>
  <c r="E2692" i="1"/>
  <c r="M2691" i="1"/>
  <c r="J2691" i="1"/>
  <c r="H2691" i="1"/>
  <c r="E2691" i="1"/>
  <c r="M2690" i="1"/>
  <c r="J2690" i="1"/>
  <c r="H2690" i="1"/>
  <c r="E2690" i="1"/>
  <c r="M2689" i="1"/>
  <c r="J2689" i="1"/>
  <c r="H2689" i="1"/>
  <c r="E2689" i="1"/>
  <c r="M2688" i="1"/>
  <c r="J2688" i="1"/>
  <c r="H2688" i="1"/>
  <c r="E2688" i="1"/>
  <c r="M2687" i="1"/>
  <c r="J2687" i="1"/>
  <c r="H2687" i="1"/>
  <c r="E2687" i="1"/>
  <c r="M2686" i="1"/>
  <c r="J2686" i="1"/>
  <c r="H2686" i="1"/>
  <c r="E2686" i="1"/>
  <c r="M2685" i="1"/>
  <c r="J2685" i="1"/>
  <c r="H2685" i="1"/>
  <c r="E2685" i="1"/>
  <c r="M2684" i="1"/>
  <c r="J2684" i="1"/>
  <c r="H2684" i="1"/>
  <c r="E2684" i="1"/>
  <c r="M2683" i="1"/>
  <c r="J2683" i="1"/>
  <c r="H2683" i="1"/>
  <c r="E2683" i="1"/>
  <c r="M2682" i="1"/>
  <c r="J2682" i="1"/>
  <c r="H2682" i="1"/>
  <c r="E2682" i="1"/>
  <c r="M2681" i="1"/>
  <c r="J2681" i="1"/>
  <c r="H2681" i="1"/>
  <c r="E2681" i="1"/>
  <c r="M2680" i="1"/>
  <c r="J2680" i="1"/>
  <c r="H2680" i="1"/>
  <c r="E2680" i="1"/>
  <c r="M2679" i="1"/>
  <c r="J2679" i="1"/>
  <c r="H2679" i="1"/>
  <c r="E2679" i="1"/>
  <c r="M2678" i="1"/>
  <c r="J2678" i="1"/>
  <c r="H2678" i="1"/>
  <c r="E2678" i="1"/>
  <c r="M2677" i="1"/>
  <c r="J2677" i="1"/>
  <c r="H2677" i="1"/>
  <c r="E2677" i="1"/>
  <c r="M2676" i="1"/>
  <c r="J2676" i="1"/>
  <c r="H2676" i="1"/>
  <c r="E2676" i="1"/>
  <c r="M2675" i="1"/>
  <c r="J2675" i="1"/>
  <c r="H2675" i="1"/>
  <c r="E2675" i="1"/>
  <c r="M2674" i="1"/>
  <c r="J2674" i="1"/>
  <c r="H2674" i="1"/>
  <c r="E2674" i="1"/>
  <c r="M2673" i="1"/>
  <c r="J2673" i="1"/>
  <c r="H2673" i="1"/>
  <c r="E2673" i="1"/>
  <c r="M2672" i="1"/>
  <c r="J2672" i="1"/>
  <c r="H2672" i="1"/>
  <c r="E2672" i="1"/>
  <c r="M2671" i="1"/>
  <c r="J2671" i="1"/>
  <c r="H2671" i="1"/>
  <c r="E2671" i="1"/>
  <c r="M2670" i="1"/>
  <c r="J2670" i="1"/>
  <c r="H2670" i="1"/>
  <c r="E2670" i="1"/>
  <c r="M2669" i="1"/>
  <c r="J2669" i="1"/>
  <c r="H2669" i="1"/>
  <c r="E2669" i="1"/>
  <c r="M2668" i="1"/>
  <c r="J2668" i="1"/>
  <c r="H2668" i="1"/>
  <c r="E2668" i="1"/>
  <c r="M2667" i="1"/>
  <c r="J2667" i="1"/>
  <c r="H2667" i="1"/>
  <c r="E2667" i="1"/>
  <c r="M2666" i="1"/>
  <c r="J2666" i="1"/>
  <c r="H2666" i="1"/>
  <c r="E2666" i="1"/>
  <c r="M2665" i="1"/>
  <c r="J2665" i="1"/>
  <c r="H2665" i="1"/>
  <c r="E2665" i="1"/>
  <c r="M2664" i="1"/>
  <c r="J2664" i="1"/>
  <c r="H2664" i="1"/>
  <c r="E2664" i="1"/>
  <c r="M2663" i="1"/>
  <c r="J2663" i="1"/>
  <c r="H2663" i="1"/>
  <c r="E2663" i="1"/>
  <c r="M2662" i="1"/>
  <c r="J2662" i="1"/>
  <c r="H2662" i="1"/>
  <c r="E2662" i="1"/>
  <c r="M2661" i="1"/>
  <c r="J2661" i="1"/>
  <c r="H2661" i="1"/>
  <c r="E2661" i="1"/>
  <c r="M2660" i="1"/>
  <c r="J2660" i="1"/>
  <c r="H2660" i="1"/>
  <c r="E2660" i="1"/>
  <c r="M2659" i="1"/>
  <c r="J2659" i="1"/>
  <c r="H2659" i="1"/>
  <c r="E2659" i="1"/>
  <c r="M2658" i="1"/>
  <c r="J2658" i="1"/>
  <c r="H2658" i="1"/>
  <c r="E2658" i="1"/>
  <c r="M2657" i="1"/>
  <c r="J2657" i="1"/>
  <c r="H2657" i="1"/>
  <c r="E2657" i="1"/>
  <c r="M2656" i="1"/>
  <c r="J2656" i="1"/>
  <c r="H2656" i="1"/>
  <c r="E2656" i="1"/>
  <c r="M2655" i="1"/>
  <c r="J2655" i="1"/>
  <c r="H2655" i="1"/>
  <c r="E2655" i="1"/>
  <c r="M2654" i="1"/>
  <c r="J2654" i="1"/>
  <c r="H2654" i="1"/>
  <c r="E2654" i="1"/>
  <c r="M2653" i="1"/>
  <c r="J2653" i="1"/>
  <c r="H2653" i="1"/>
  <c r="E2653" i="1"/>
  <c r="M2652" i="1"/>
  <c r="J2652" i="1"/>
  <c r="H2652" i="1"/>
  <c r="E2652" i="1"/>
  <c r="M2651" i="1"/>
  <c r="J2651" i="1"/>
  <c r="H2651" i="1"/>
  <c r="E2651" i="1"/>
  <c r="M2650" i="1"/>
  <c r="J2650" i="1"/>
  <c r="H2650" i="1"/>
  <c r="E2650" i="1"/>
  <c r="M2649" i="1"/>
  <c r="J2649" i="1"/>
  <c r="H2649" i="1"/>
  <c r="E2649" i="1"/>
  <c r="M2648" i="1"/>
  <c r="J2648" i="1"/>
  <c r="H2648" i="1"/>
  <c r="E2648" i="1"/>
  <c r="M2647" i="1"/>
  <c r="J2647" i="1"/>
  <c r="H2647" i="1"/>
  <c r="E2647" i="1"/>
  <c r="M2646" i="1"/>
  <c r="J2646" i="1"/>
  <c r="H2646" i="1"/>
  <c r="E2646" i="1"/>
  <c r="M2645" i="1"/>
  <c r="J2645" i="1"/>
  <c r="H2645" i="1"/>
  <c r="E2645" i="1"/>
  <c r="M2644" i="1"/>
  <c r="J2644" i="1"/>
  <c r="H2644" i="1"/>
  <c r="E2644" i="1"/>
  <c r="M2643" i="1"/>
  <c r="J2643" i="1"/>
  <c r="H2643" i="1"/>
  <c r="E2643" i="1"/>
  <c r="M2642" i="1"/>
  <c r="J2642" i="1"/>
  <c r="H2642" i="1"/>
  <c r="E2642" i="1"/>
  <c r="M2641" i="1"/>
  <c r="J2641" i="1"/>
  <c r="H2641" i="1"/>
  <c r="E2641" i="1"/>
  <c r="M2640" i="1"/>
  <c r="J2640" i="1"/>
  <c r="H2640" i="1"/>
  <c r="E2640" i="1"/>
  <c r="M2639" i="1"/>
  <c r="J2639" i="1"/>
  <c r="H2639" i="1"/>
  <c r="E2639" i="1"/>
  <c r="M2638" i="1"/>
  <c r="J2638" i="1"/>
  <c r="H2638" i="1"/>
  <c r="E2638" i="1"/>
  <c r="M2637" i="1"/>
  <c r="J2637" i="1"/>
  <c r="H2637" i="1"/>
  <c r="E2637" i="1"/>
  <c r="M2636" i="1"/>
  <c r="J2636" i="1"/>
  <c r="H2636" i="1"/>
  <c r="E2636" i="1"/>
  <c r="M2635" i="1"/>
  <c r="J2635" i="1"/>
  <c r="H2635" i="1"/>
  <c r="E2635" i="1"/>
  <c r="M2634" i="1"/>
  <c r="J2634" i="1"/>
  <c r="H2634" i="1"/>
  <c r="E2634" i="1"/>
  <c r="M2633" i="1"/>
  <c r="J2633" i="1"/>
  <c r="H2633" i="1"/>
  <c r="E2633" i="1"/>
  <c r="M2632" i="1"/>
  <c r="J2632" i="1"/>
  <c r="H2632" i="1"/>
  <c r="E2632" i="1"/>
  <c r="M2631" i="1"/>
  <c r="J2631" i="1"/>
  <c r="H2631" i="1"/>
  <c r="E2631" i="1"/>
  <c r="M2630" i="1"/>
  <c r="J2630" i="1"/>
  <c r="H2630" i="1"/>
  <c r="E2630" i="1"/>
  <c r="M2629" i="1"/>
  <c r="J2629" i="1"/>
  <c r="H2629" i="1"/>
  <c r="E2629" i="1"/>
  <c r="M2628" i="1"/>
  <c r="J2628" i="1"/>
  <c r="H2628" i="1"/>
  <c r="E2628" i="1"/>
  <c r="M2627" i="1"/>
  <c r="J2627" i="1"/>
  <c r="H2627" i="1"/>
  <c r="E2627" i="1"/>
  <c r="M2626" i="1"/>
  <c r="J2626" i="1"/>
  <c r="H2626" i="1"/>
  <c r="E2626" i="1"/>
  <c r="M2625" i="1"/>
  <c r="J2625" i="1"/>
  <c r="H2625" i="1"/>
  <c r="E2625" i="1"/>
  <c r="M2624" i="1"/>
  <c r="J2624" i="1"/>
  <c r="H2624" i="1"/>
  <c r="E2624" i="1"/>
  <c r="M2623" i="1"/>
  <c r="J2623" i="1"/>
  <c r="H2623" i="1"/>
  <c r="E2623" i="1"/>
  <c r="M2622" i="1"/>
  <c r="J2622" i="1"/>
  <c r="H2622" i="1"/>
  <c r="E2622" i="1"/>
  <c r="M2621" i="1"/>
  <c r="J2621" i="1"/>
  <c r="H2621" i="1"/>
  <c r="E2621" i="1"/>
  <c r="M2620" i="1"/>
  <c r="J2620" i="1"/>
  <c r="H2620" i="1"/>
  <c r="E2620" i="1"/>
  <c r="M2619" i="1"/>
  <c r="J2619" i="1"/>
  <c r="H2619" i="1"/>
  <c r="E2619" i="1"/>
  <c r="M2618" i="1"/>
  <c r="J2618" i="1"/>
  <c r="H2618" i="1"/>
  <c r="E2618" i="1"/>
  <c r="M2617" i="1"/>
  <c r="J2617" i="1"/>
  <c r="H2617" i="1"/>
  <c r="E2617" i="1"/>
  <c r="M2616" i="1"/>
  <c r="J2616" i="1"/>
  <c r="H2616" i="1"/>
  <c r="E2616" i="1"/>
  <c r="M2615" i="1"/>
  <c r="J2615" i="1"/>
  <c r="H2615" i="1"/>
  <c r="E2615" i="1"/>
  <c r="M2614" i="1"/>
  <c r="J2614" i="1"/>
  <c r="H2614" i="1"/>
  <c r="E2614" i="1"/>
  <c r="M2613" i="1"/>
  <c r="J2613" i="1"/>
  <c r="H2613" i="1"/>
  <c r="E2613" i="1"/>
  <c r="M2612" i="1"/>
  <c r="J2612" i="1"/>
  <c r="H2612" i="1"/>
  <c r="E2612" i="1"/>
  <c r="M2611" i="1"/>
  <c r="J2611" i="1"/>
  <c r="H2611" i="1"/>
  <c r="E2611" i="1"/>
  <c r="M2610" i="1"/>
  <c r="J2610" i="1"/>
  <c r="H2610" i="1"/>
  <c r="E2610" i="1"/>
  <c r="M2609" i="1"/>
  <c r="J2609" i="1"/>
  <c r="H2609" i="1"/>
  <c r="E2609" i="1"/>
  <c r="M2608" i="1"/>
  <c r="J2608" i="1"/>
  <c r="H2608" i="1"/>
  <c r="E2608" i="1"/>
  <c r="M2607" i="1"/>
  <c r="J2607" i="1"/>
  <c r="H2607" i="1"/>
  <c r="E2607" i="1"/>
  <c r="M2606" i="1"/>
  <c r="J2606" i="1"/>
  <c r="H2606" i="1"/>
  <c r="E2606" i="1"/>
  <c r="M2605" i="1"/>
  <c r="J2605" i="1"/>
  <c r="H2605" i="1"/>
  <c r="E2605" i="1"/>
  <c r="M2604" i="1"/>
  <c r="J2604" i="1"/>
  <c r="H2604" i="1"/>
  <c r="E2604" i="1"/>
  <c r="M2603" i="1"/>
  <c r="J2603" i="1"/>
  <c r="H2603" i="1"/>
  <c r="E2603" i="1"/>
  <c r="M2602" i="1"/>
  <c r="J2602" i="1"/>
  <c r="H2602" i="1"/>
  <c r="E2602" i="1"/>
  <c r="M2601" i="1"/>
  <c r="J2601" i="1"/>
  <c r="H2601" i="1"/>
  <c r="E2601" i="1"/>
  <c r="M2600" i="1"/>
  <c r="J2600" i="1"/>
  <c r="H2600" i="1"/>
  <c r="E2600" i="1"/>
  <c r="M2599" i="1"/>
  <c r="J2599" i="1"/>
  <c r="H2599" i="1"/>
  <c r="E2599" i="1"/>
  <c r="M2598" i="1"/>
  <c r="J2598" i="1"/>
  <c r="H2598" i="1"/>
  <c r="E2598" i="1"/>
  <c r="M2597" i="1"/>
  <c r="J2597" i="1"/>
  <c r="H2597" i="1"/>
  <c r="E2597" i="1"/>
  <c r="M2596" i="1"/>
  <c r="J2596" i="1"/>
  <c r="H2596" i="1"/>
  <c r="E2596" i="1"/>
  <c r="M2595" i="1"/>
  <c r="J2595" i="1"/>
  <c r="H2595" i="1"/>
  <c r="E2595" i="1"/>
  <c r="M2594" i="1"/>
  <c r="J2594" i="1"/>
  <c r="H2594" i="1"/>
  <c r="E2594" i="1"/>
  <c r="M2593" i="1"/>
  <c r="J2593" i="1"/>
  <c r="H2593" i="1"/>
  <c r="E2593" i="1"/>
  <c r="M2592" i="1"/>
  <c r="J2592" i="1"/>
  <c r="H2592" i="1"/>
  <c r="E2592" i="1"/>
  <c r="M2591" i="1"/>
  <c r="J2591" i="1"/>
  <c r="H2591" i="1"/>
  <c r="E2591" i="1"/>
  <c r="M2590" i="1"/>
  <c r="J2590" i="1"/>
  <c r="H2590" i="1"/>
  <c r="E2590" i="1"/>
  <c r="M2589" i="1"/>
  <c r="J2589" i="1"/>
  <c r="H2589" i="1"/>
  <c r="E2589" i="1"/>
  <c r="M2588" i="1"/>
  <c r="J2588" i="1"/>
  <c r="H2588" i="1"/>
  <c r="E2588" i="1"/>
  <c r="M2587" i="1"/>
  <c r="J2587" i="1"/>
  <c r="H2587" i="1"/>
  <c r="E2587" i="1"/>
  <c r="M2586" i="1"/>
  <c r="J2586" i="1"/>
  <c r="H2586" i="1"/>
  <c r="E2586" i="1"/>
  <c r="M2585" i="1"/>
  <c r="J2585" i="1"/>
  <c r="H2585" i="1"/>
  <c r="E2585" i="1"/>
  <c r="M2584" i="1"/>
  <c r="J2584" i="1"/>
  <c r="H2584" i="1"/>
  <c r="E2584" i="1"/>
  <c r="M2583" i="1"/>
  <c r="J2583" i="1"/>
  <c r="H2583" i="1"/>
  <c r="E2583" i="1"/>
  <c r="M2582" i="1"/>
  <c r="J2582" i="1"/>
  <c r="H2582" i="1"/>
  <c r="E2582" i="1"/>
  <c r="M2581" i="1"/>
  <c r="J2581" i="1"/>
  <c r="H2581" i="1"/>
  <c r="E2581" i="1"/>
  <c r="M2580" i="1"/>
  <c r="J2580" i="1"/>
  <c r="H2580" i="1"/>
  <c r="E2580" i="1"/>
  <c r="M2579" i="1"/>
  <c r="J2579" i="1"/>
  <c r="H2579" i="1"/>
  <c r="E2579" i="1"/>
  <c r="M2578" i="1"/>
  <c r="J2578" i="1"/>
  <c r="H2578" i="1"/>
  <c r="E2578" i="1"/>
  <c r="M2577" i="1"/>
  <c r="J2577" i="1"/>
  <c r="H2577" i="1"/>
  <c r="E2577" i="1"/>
  <c r="M2576" i="1"/>
  <c r="J2576" i="1"/>
  <c r="H2576" i="1"/>
  <c r="E2576" i="1"/>
  <c r="M2575" i="1"/>
  <c r="J2575" i="1"/>
  <c r="H2575" i="1"/>
  <c r="E2575" i="1"/>
  <c r="M2574" i="1"/>
  <c r="J2574" i="1"/>
  <c r="H2574" i="1"/>
  <c r="E2574" i="1"/>
  <c r="M2573" i="1"/>
  <c r="J2573" i="1"/>
  <c r="H2573" i="1"/>
  <c r="E2573" i="1"/>
  <c r="M2572" i="1"/>
  <c r="J2572" i="1"/>
  <c r="H2572" i="1"/>
  <c r="E2572" i="1"/>
  <c r="M2571" i="1"/>
  <c r="J2571" i="1"/>
  <c r="H2571" i="1"/>
  <c r="E2571" i="1"/>
  <c r="M2570" i="1"/>
  <c r="J2570" i="1"/>
  <c r="H2570" i="1"/>
  <c r="E2570" i="1"/>
  <c r="M2569" i="1"/>
  <c r="J2569" i="1"/>
  <c r="H2569" i="1"/>
  <c r="E2569" i="1"/>
  <c r="M2568" i="1"/>
  <c r="J2568" i="1"/>
  <c r="H2568" i="1"/>
  <c r="E2568" i="1"/>
  <c r="M2567" i="1"/>
  <c r="J2567" i="1"/>
  <c r="H2567" i="1"/>
  <c r="E2567" i="1"/>
  <c r="M2566" i="1"/>
  <c r="J2566" i="1"/>
  <c r="H2566" i="1"/>
  <c r="E2566" i="1"/>
  <c r="M2565" i="1"/>
  <c r="J2565" i="1"/>
  <c r="H2565" i="1"/>
  <c r="E2565" i="1"/>
  <c r="M2564" i="1"/>
  <c r="J2564" i="1"/>
  <c r="H2564" i="1"/>
  <c r="E2564" i="1"/>
  <c r="M2563" i="1"/>
  <c r="J2563" i="1"/>
  <c r="H2563" i="1"/>
  <c r="E2563" i="1"/>
  <c r="M2562" i="1"/>
  <c r="J2562" i="1"/>
  <c r="H2562" i="1"/>
  <c r="E2562" i="1"/>
  <c r="M2561" i="1"/>
  <c r="J2561" i="1"/>
  <c r="H2561" i="1"/>
  <c r="E2561" i="1"/>
  <c r="M2560" i="1"/>
  <c r="J2560" i="1"/>
  <c r="H2560" i="1"/>
  <c r="E2560" i="1"/>
  <c r="M2559" i="1"/>
  <c r="J2559" i="1"/>
  <c r="H2559" i="1"/>
  <c r="E2559" i="1"/>
  <c r="M2558" i="1"/>
  <c r="J2558" i="1"/>
  <c r="H2558" i="1"/>
  <c r="E2558" i="1"/>
  <c r="M2557" i="1"/>
  <c r="J2557" i="1"/>
  <c r="H2557" i="1"/>
  <c r="E2557" i="1"/>
  <c r="M2556" i="1"/>
  <c r="J2556" i="1"/>
  <c r="H2556" i="1"/>
  <c r="E2556" i="1"/>
  <c r="M2555" i="1"/>
  <c r="J2555" i="1"/>
  <c r="H2555" i="1"/>
  <c r="E2555" i="1"/>
  <c r="M2554" i="1"/>
  <c r="J2554" i="1"/>
  <c r="H2554" i="1"/>
  <c r="E2554" i="1"/>
  <c r="M2553" i="1"/>
  <c r="J2553" i="1"/>
  <c r="H2553" i="1"/>
  <c r="E2553" i="1"/>
  <c r="M2552" i="1"/>
  <c r="J2552" i="1"/>
  <c r="H2552" i="1"/>
  <c r="E2552" i="1"/>
  <c r="M2551" i="1"/>
  <c r="J2551" i="1"/>
  <c r="H2551" i="1"/>
  <c r="E2551" i="1"/>
  <c r="M2550" i="1"/>
  <c r="J2550" i="1"/>
  <c r="H2550" i="1"/>
  <c r="E2550" i="1"/>
  <c r="M2549" i="1"/>
  <c r="J2549" i="1"/>
  <c r="H2549" i="1"/>
  <c r="E2549" i="1"/>
  <c r="M2548" i="1"/>
  <c r="J2548" i="1"/>
  <c r="H2548" i="1"/>
  <c r="E2548" i="1"/>
  <c r="M2547" i="1"/>
  <c r="J2547" i="1"/>
  <c r="H2547" i="1"/>
  <c r="E2547" i="1"/>
  <c r="M2546" i="1"/>
  <c r="J2546" i="1"/>
  <c r="H2546" i="1"/>
  <c r="E2546" i="1"/>
  <c r="M2545" i="1"/>
  <c r="J2545" i="1"/>
  <c r="H2545" i="1"/>
  <c r="E2545" i="1"/>
  <c r="M2544" i="1"/>
  <c r="J2544" i="1"/>
  <c r="H2544" i="1"/>
  <c r="E2544" i="1"/>
  <c r="M2543" i="1"/>
  <c r="J2543" i="1"/>
  <c r="H2543" i="1"/>
  <c r="E2543" i="1"/>
  <c r="M2542" i="1"/>
  <c r="J2542" i="1"/>
  <c r="H2542" i="1"/>
  <c r="E2542" i="1"/>
  <c r="M2541" i="1"/>
  <c r="J2541" i="1"/>
  <c r="H2541" i="1"/>
  <c r="E2541" i="1"/>
  <c r="M2540" i="1"/>
  <c r="J2540" i="1"/>
  <c r="H2540" i="1"/>
  <c r="E2540" i="1"/>
  <c r="M2539" i="1"/>
  <c r="J2539" i="1"/>
  <c r="H2539" i="1"/>
  <c r="E2539" i="1"/>
  <c r="M2538" i="1"/>
  <c r="J2538" i="1"/>
  <c r="H2538" i="1"/>
  <c r="E2538" i="1"/>
  <c r="M2537" i="1"/>
  <c r="J2537" i="1"/>
  <c r="H2537" i="1"/>
  <c r="E2537" i="1"/>
  <c r="M2536" i="1"/>
  <c r="J2536" i="1"/>
  <c r="H2536" i="1"/>
  <c r="E2536" i="1"/>
  <c r="M2535" i="1"/>
  <c r="J2535" i="1"/>
  <c r="H2535" i="1"/>
  <c r="E2535" i="1"/>
  <c r="M2534" i="1"/>
  <c r="J2534" i="1"/>
  <c r="H2534" i="1"/>
  <c r="E2534" i="1"/>
  <c r="M2533" i="1"/>
  <c r="J2533" i="1"/>
  <c r="H2533" i="1"/>
  <c r="E2533" i="1"/>
  <c r="M2532" i="1"/>
  <c r="J2532" i="1"/>
  <c r="H2532" i="1"/>
  <c r="E2532" i="1"/>
  <c r="M2531" i="1"/>
  <c r="J2531" i="1"/>
  <c r="H2531" i="1"/>
  <c r="E2531" i="1"/>
  <c r="M2530" i="1"/>
  <c r="J2530" i="1"/>
  <c r="H2530" i="1"/>
  <c r="E2530" i="1"/>
  <c r="M2529" i="1"/>
  <c r="J2529" i="1"/>
  <c r="H2529" i="1"/>
  <c r="E2529" i="1"/>
  <c r="M2528" i="1"/>
  <c r="J2528" i="1"/>
  <c r="H2528" i="1"/>
  <c r="E2528" i="1"/>
  <c r="M2527" i="1"/>
  <c r="J2527" i="1"/>
  <c r="H2527" i="1"/>
  <c r="E2527" i="1"/>
  <c r="M2526" i="1"/>
  <c r="J2526" i="1"/>
  <c r="H2526" i="1"/>
  <c r="E2526" i="1"/>
  <c r="M2525" i="1"/>
  <c r="J2525" i="1"/>
  <c r="H2525" i="1"/>
  <c r="E2525" i="1"/>
  <c r="M2524" i="1"/>
  <c r="J2524" i="1"/>
  <c r="H2524" i="1"/>
  <c r="E2524" i="1"/>
  <c r="M2523" i="1"/>
  <c r="J2523" i="1"/>
  <c r="H2523" i="1"/>
  <c r="E2523" i="1"/>
  <c r="M2522" i="1"/>
  <c r="J2522" i="1"/>
  <c r="H2522" i="1"/>
  <c r="E2522" i="1"/>
  <c r="M2521" i="1"/>
  <c r="J2521" i="1"/>
  <c r="H2521" i="1"/>
  <c r="E2521" i="1"/>
  <c r="M2520" i="1"/>
  <c r="J2520" i="1"/>
  <c r="H2520" i="1"/>
  <c r="E2520" i="1"/>
  <c r="M2519" i="1"/>
  <c r="J2519" i="1"/>
  <c r="H2519" i="1"/>
  <c r="E2519" i="1"/>
  <c r="M2518" i="1"/>
  <c r="J2518" i="1"/>
  <c r="H2518" i="1"/>
  <c r="E2518" i="1"/>
  <c r="M2517" i="1"/>
  <c r="J2517" i="1"/>
  <c r="H2517" i="1"/>
  <c r="E2517" i="1"/>
  <c r="M2516" i="1"/>
  <c r="J2516" i="1"/>
  <c r="H2516" i="1"/>
  <c r="E2516" i="1"/>
  <c r="M2515" i="1"/>
  <c r="J2515" i="1"/>
  <c r="H2515" i="1"/>
  <c r="E2515" i="1"/>
  <c r="M2514" i="1"/>
  <c r="J2514" i="1"/>
  <c r="H2514" i="1"/>
  <c r="E2514" i="1"/>
  <c r="M2513" i="1"/>
  <c r="J2513" i="1"/>
  <c r="H2513" i="1"/>
  <c r="E2513" i="1"/>
  <c r="M2512" i="1"/>
  <c r="J2512" i="1"/>
  <c r="H2512" i="1"/>
  <c r="E2512" i="1"/>
  <c r="M2511" i="1"/>
  <c r="J2511" i="1"/>
  <c r="H2511" i="1"/>
  <c r="E2511" i="1"/>
  <c r="M2510" i="1"/>
  <c r="J2510" i="1"/>
  <c r="H2510" i="1"/>
  <c r="E2510" i="1"/>
  <c r="M2509" i="1"/>
  <c r="J2509" i="1"/>
  <c r="H2509" i="1"/>
  <c r="E2509" i="1"/>
  <c r="M2508" i="1"/>
  <c r="J2508" i="1"/>
  <c r="H2508" i="1"/>
  <c r="E2508" i="1"/>
  <c r="M2507" i="1"/>
  <c r="J2507" i="1"/>
  <c r="H2507" i="1"/>
  <c r="E2507" i="1"/>
  <c r="M2506" i="1"/>
  <c r="J2506" i="1"/>
  <c r="H2506" i="1"/>
  <c r="E2506" i="1"/>
  <c r="M2505" i="1"/>
  <c r="J2505" i="1"/>
  <c r="H2505" i="1"/>
  <c r="E2505" i="1"/>
  <c r="M2504" i="1"/>
  <c r="J2504" i="1"/>
  <c r="H2504" i="1"/>
  <c r="E2504" i="1"/>
  <c r="M2503" i="1"/>
  <c r="J2503" i="1"/>
  <c r="H2503" i="1"/>
  <c r="E2503" i="1"/>
  <c r="M2502" i="1"/>
  <c r="J2502" i="1"/>
  <c r="H2502" i="1"/>
  <c r="E2502" i="1"/>
  <c r="M2501" i="1"/>
  <c r="J2501" i="1"/>
  <c r="H2501" i="1"/>
  <c r="E2501" i="1"/>
  <c r="M2500" i="1"/>
  <c r="J2500" i="1"/>
  <c r="H2500" i="1"/>
  <c r="E2500" i="1"/>
  <c r="M2499" i="1"/>
  <c r="J2499" i="1"/>
  <c r="H2499" i="1"/>
  <c r="E2499" i="1"/>
  <c r="M2498" i="1"/>
  <c r="J2498" i="1"/>
  <c r="H2498" i="1"/>
  <c r="E2498" i="1"/>
  <c r="M2497" i="1"/>
  <c r="J2497" i="1"/>
  <c r="H2497" i="1"/>
  <c r="E2497" i="1"/>
  <c r="M2496" i="1"/>
  <c r="J2496" i="1"/>
  <c r="H2496" i="1"/>
  <c r="E2496" i="1"/>
  <c r="M2495" i="1"/>
  <c r="J2495" i="1"/>
  <c r="H2495" i="1"/>
  <c r="E2495" i="1"/>
  <c r="M2494" i="1"/>
  <c r="J2494" i="1"/>
  <c r="H2494" i="1"/>
  <c r="E2494" i="1"/>
  <c r="M2493" i="1"/>
  <c r="J2493" i="1"/>
  <c r="H2493" i="1"/>
  <c r="E2493" i="1"/>
  <c r="M2492" i="1"/>
  <c r="J2492" i="1"/>
  <c r="H2492" i="1"/>
  <c r="E2492" i="1"/>
  <c r="M2491" i="1"/>
  <c r="J2491" i="1"/>
  <c r="H2491" i="1"/>
  <c r="E2491" i="1"/>
  <c r="M2490" i="1"/>
  <c r="J2490" i="1"/>
  <c r="H2490" i="1"/>
  <c r="E2490" i="1"/>
  <c r="M2489" i="1"/>
  <c r="J2489" i="1"/>
  <c r="H2489" i="1"/>
  <c r="E2489" i="1"/>
  <c r="M2488" i="1"/>
  <c r="J2488" i="1"/>
  <c r="H2488" i="1"/>
  <c r="E2488" i="1"/>
  <c r="M2487" i="1"/>
  <c r="J2487" i="1"/>
  <c r="H2487" i="1"/>
  <c r="E2487" i="1"/>
  <c r="M2486" i="1"/>
  <c r="J2486" i="1"/>
  <c r="H2486" i="1"/>
  <c r="E2486" i="1"/>
  <c r="M2485" i="1"/>
  <c r="J2485" i="1"/>
  <c r="H2485" i="1"/>
  <c r="E2485" i="1"/>
  <c r="M2484" i="1"/>
  <c r="J2484" i="1"/>
  <c r="H2484" i="1"/>
  <c r="E2484" i="1"/>
  <c r="M2483" i="1"/>
  <c r="J2483" i="1"/>
  <c r="H2483" i="1"/>
  <c r="E2483" i="1"/>
  <c r="M2482" i="1"/>
  <c r="J2482" i="1"/>
  <c r="H2482" i="1"/>
  <c r="E2482" i="1"/>
  <c r="M2481" i="1"/>
  <c r="J2481" i="1"/>
  <c r="H2481" i="1"/>
  <c r="E2481" i="1"/>
  <c r="M2480" i="1"/>
  <c r="J2480" i="1"/>
  <c r="H2480" i="1"/>
  <c r="E2480" i="1"/>
  <c r="M2479" i="1"/>
  <c r="J2479" i="1"/>
  <c r="H2479" i="1"/>
  <c r="E2479" i="1"/>
  <c r="M2478" i="1"/>
  <c r="J2478" i="1"/>
  <c r="H2478" i="1"/>
  <c r="E2478" i="1"/>
  <c r="M2477" i="1"/>
  <c r="J2477" i="1"/>
  <c r="H2477" i="1"/>
  <c r="E2477" i="1"/>
  <c r="M2476" i="1"/>
  <c r="J2476" i="1"/>
  <c r="H2476" i="1"/>
  <c r="E2476" i="1"/>
  <c r="M2475" i="1"/>
  <c r="J2475" i="1"/>
  <c r="H2475" i="1"/>
  <c r="E2475" i="1"/>
  <c r="M2474" i="1"/>
  <c r="J2474" i="1"/>
  <c r="H2474" i="1"/>
  <c r="E2474" i="1"/>
  <c r="M2473" i="1"/>
  <c r="J2473" i="1"/>
  <c r="H2473" i="1"/>
  <c r="E2473" i="1"/>
  <c r="M2472" i="1"/>
  <c r="J2472" i="1"/>
  <c r="H2472" i="1"/>
  <c r="E2472" i="1"/>
  <c r="M2471" i="1"/>
  <c r="J2471" i="1"/>
  <c r="H2471" i="1"/>
  <c r="E2471" i="1"/>
  <c r="M2470" i="1"/>
  <c r="J2470" i="1"/>
  <c r="H2470" i="1"/>
  <c r="E2470" i="1"/>
  <c r="M2469" i="1"/>
  <c r="J2469" i="1"/>
  <c r="H2469" i="1"/>
  <c r="E2469" i="1"/>
  <c r="M2468" i="1"/>
  <c r="J2468" i="1"/>
  <c r="H2468" i="1"/>
  <c r="E2468" i="1"/>
  <c r="M2467" i="1"/>
  <c r="J2467" i="1"/>
  <c r="H2467" i="1"/>
  <c r="E2467" i="1"/>
  <c r="M2466" i="1"/>
  <c r="J2466" i="1"/>
  <c r="H2466" i="1"/>
  <c r="E2466" i="1"/>
  <c r="M2465" i="1"/>
  <c r="J2465" i="1"/>
  <c r="H2465" i="1"/>
  <c r="E2465" i="1"/>
  <c r="M2464" i="1"/>
  <c r="J2464" i="1"/>
  <c r="H2464" i="1"/>
  <c r="E2464" i="1"/>
  <c r="M2463" i="1"/>
  <c r="J2463" i="1"/>
  <c r="H2463" i="1"/>
  <c r="E2463" i="1"/>
  <c r="M2462" i="1"/>
  <c r="J2462" i="1"/>
  <c r="H2462" i="1"/>
  <c r="E2462" i="1"/>
  <c r="M2461" i="1"/>
  <c r="J2461" i="1"/>
  <c r="H2461" i="1"/>
  <c r="E2461" i="1"/>
  <c r="M2460" i="1"/>
  <c r="J2460" i="1"/>
  <c r="H2460" i="1"/>
  <c r="E2460" i="1"/>
  <c r="M2459" i="1"/>
  <c r="J2459" i="1"/>
  <c r="H2459" i="1"/>
  <c r="E2459" i="1"/>
  <c r="M2458" i="1"/>
  <c r="J2458" i="1"/>
  <c r="H2458" i="1"/>
  <c r="E2458" i="1"/>
  <c r="M2457" i="1"/>
  <c r="J2457" i="1"/>
  <c r="H2457" i="1"/>
  <c r="E2457" i="1"/>
  <c r="M2456" i="1"/>
  <c r="J2456" i="1"/>
  <c r="H2456" i="1"/>
  <c r="E2456" i="1"/>
  <c r="M2455" i="1"/>
  <c r="J2455" i="1"/>
  <c r="H2455" i="1"/>
  <c r="E2455" i="1"/>
  <c r="M2454" i="1"/>
  <c r="J2454" i="1"/>
  <c r="H2454" i="1"/>
  <c r="E2454" i="1"/>
  <c r="M2453" i="1"/>
  <c r="J2453" i="1"/>
  <c r="H2453" i="1"/>
  <c r="E2453" i="1"/>
  <c r="M2452" i="1"/>
  <c r="J2452" i="1"/>
  <c r="H2452" i="1"/>
  <c r="E2452" i="1"/>
  <c r="M2451" i="1"/>
  <c r="J2451" i="1"/>
  <c r="H2451" i="1"/>
  <c r="E2451" i="1"/>
  <c r="M2450" i="1"/>
  <c r="J2450" i="1"/>
  <c r="H2450" i="1"/>
  <c r="E2450" i="1"/>
  <c r="M2449" i="1"/>
  <c r="J2449" i="1"/>
  <c r="H2449" i="1"/>
  <c r="E2449" i="1"/>
  <c r="M2448" i="1"/>
  <c r="J2448" i="1"/>
  <c r="H2448" i="1"/>
  <c r="E2448" i="1"/>
  <c r="M2447" i="1"/>
  <c r="J2447" i="1"/>
  <c r="H2447" i="1"/>
  <c r="E2447" i="1"/>
  <c r="M2446" i="1"/>
  <c r="J2446" i="1"/>
  <c r="H2446" i="1"/>
  <c r="E2446" i="1"/>
  <c r="M2445" i="1"/>
  <c r="J2445" i="1"/>
  <c r="H2445" i="1"/>
  <c r="E2445" i="1"/>
  <c r="M2444" i="1"/>
  <c r="J2444" i="1"/>
  <c r="H2444" i="1"/>
  <c r="E2444" i="1"/>
  <c r="M2443" i="1"/>
  <c r="J2443" i="1"/>
  <c r="H2443" i="1"/>
  <c r="E2443" i="1"/>
  <c r="M2442" i="1"/>
  <c r="J2442" i="1"/>
  <c r="H2442" i="1"/>
  <c r="E2442" i="1"/>
  <c r="M2441" i="1"/>
  <c r="J2441" i="1"/>
  <c r="H2441" i="1"/>
  <c r="E2441" i="1"/>
  <c r="M2440" i="1"/>
  <c r="J2440" i="1"/>
  <c r="H2440" i="1"/>
  <c r="E2440" i="1"/>
  <c r="M2439" i="1"/>
  <c r="J2439" i="1"/>
  <c r="H2439" i="1"/>
  <c r="E2439" i="1"/>
  <c r="M2438" i="1"/>
  <c r="J2438" i="1"/>
  <c r="H2438" i="1"/>
  <c r="E2438" i="1"/>
  <c r="M2437" i="1"/>
  <c r="J2437" i="1"/>
  <c r="H2437" i="1"/>
  <c r="E2437" i="1"/>
  <c r="M2436" i="1"/>
  <c r="J2436" i="1"/>
  <c r="H2436" i="1"/>
  <c r="E2436" i="1"/>
  <c r="M2435" i="1"/>
  <c r="J2435" i="1"/>
  <c r="H2435" i="1"/>
  <c r="E2435" i="1"/>
  <c r="M2434" i="1"/>
  <c r="J2434" i="1"/>
  <c r="H2434" i="1"/>
  <c r="E2434" i="1"/>
  <c r="M2433" i="1"/>
  <c r="J2433" i="1"/>
  <c r="H2433" i="1"/>
  <c r="E2433" i="1"/>
  <c r="M2432" i="1"/>
  <c r="J2432" i="1"/>
  <c r="H2432" i="1"/>
  <c r="E2432" i="1"/>
  <c r="M2431" i="1"/>
  <c r="J2431" i="1"/>
  <c r="H2431" i="1"/>
  <c r="E2431" i="1"/>
  <c r="M2430" i="1"/>
  <c r="J2430" i="1"/>
  <c r="H2430" i="1"/>
  <c r="E2430" i="1"/>
  <c r="M2429" i="1"/>
  <c r="J2429" i="1"/>
  <c r="H2429" i="1"/>
  <c r="E2429" i="1"/>
  <c r="M2428" i="1"/>
  <c r="J2428" i="1"/>
  <c r="H2428" i="1"/>
  <c r="E2428" i="1"/>
  <c r="M2427" i="1"/>
  <c r="J2427" i="1"/>
  <c r="H2427" i="1"/>
  <c r="E2427" i="1"/>
  <c r="M2426" i="1"/>
  <c r="J2426" i="1"/>
  <c r="H2426" i="1"/>
  <c r="E2426" i="1"/>
  <c r="M2425" i="1"/>
  <c r="J2425" i="1"/>
  <c r="H2425" i="1"/>
  <c r="E2425" i="1"/>
  <c r="M2424" i="1"/>
  <c r="J2424" i="1"/>
  <c r="H2424" i="1"/>
  <c r="E2424" i="1"/>
  <c r="M2423" i="1"/>
  <c r="J2423" i="1"/>
  <c r="H2423" i="1"/>
  <c r="E2423" i="1"/>
  <c r="M2422" i="1"/>
  <c r="J2422" i="1"/>
  <c r="H2422" i="1"/>
  <c r="E2422" i="1"/>
  <c r="M2421" i="1"/>
  <c r="J2421" i="1"/>
  <c r="H2421" i="1"/>
  <c r="E2421" i="1"/>
  <c r="M2420" i="1"/>
  <c r="J2420" i="1"/>
  <c r="H2420" i="1"/>
  <c r="E2420" i="1"/>
  <c r="M2419" i="1"/>
  <c r="J2419" i="1"/>
  <c r="H2419" i="1"/>
  <c r="E2419" i="1"/>
  <c r="M2418" i="1"/>
  <c r="J2418" i="1"/>
  <c r="H2418" i="1"/>
  <c r="E2418" i="1"/>
  <c r="M2417" i="1"/>
  <c r="J2417" i="1"/>
  <c r="H2417" i="1"/>
  <c r="E2417" i="1"/>
  <c r="M2416" i="1"/>
  <c r="J2416" i="1"/>
  <c r="H2416" i="1"/>
  <c r="E2416" i="1"/>
  <c r="M2415" i="1"/>
  <c r="J2415" i="1"/>
  <c r="H2415" i="1"/>
  <c r="E2415" i="1"/>
  <c r="M2414" i="1"/>
  <c r="J2414" i="1"/>
  <c r="H2414" i="1"/>
  <c r="E2414" i="1"/>
  <c r="M2413" i="1"/>
  <c r="J2413" i="1"/>
  <c r="H2413" i="1"/>
  <c r="E2413" i="1"/>
  <c r="M2412" i="1"/>
  <c r="J2412" i="1"/>
  <c r="H2412" i="1"/>
  <c r="E2412" i="1"/>
  <c r="M2411" i="1"/>
  <c r="J2411" i="1"/>
  <c r="H2411" i="1"/>
  <c r="E2411" i="1"/>
  <c r="M2410" i="1"/>
  <c r="J2410" i="1"/>
  <c r="H2410" i="1"/>
  <c r="E2410" i="1"/>
  <c r="M2409" i="1"/>
  <c r="J2409" i="1"/>
  <c r="H2409" i="1"/>
  <c r="E2409" i="1"/>
  <c r="M2408" i="1"/>
  <c r="J2408" i="1"/>
  <c r="H2408" i="1"/>
  <c r="E2408" i="1"/>
  <c r="M2407" i="1"/>
  <c r="J2407" i="1"/>
  <c r="H2407" i="1"/>
  <c r="E2407" i="1"/>
  <c r="M2406" i="1"/>
  <c r="J2406" i="1"/>
  <c r="H2406" i="1"/>
  <c r="E2406" i="1"/>
  <c r="M2405" i="1"/>
  <c r="J2405" i="1"/>
  <c r="H2405" i="1"/>
  <c r="E2405" i="1"/>
  <c r="M2404" i="1"/>
  <c r="J2404" i="1"/>
  <c r="H2404" i="1"/>
  <c r="E2404" i="1"/>
  <c r="M2403" i="1"/>
  <c r="J2403" i="1"/>
  <c r="H2403" i="1"/>
  <c r="E2403" i="1"/>
  <c r="M2402" i="1"/>
  <c r="J2402" i="1"/>
  <c r="H2402" i="1"/>
  <c r="E2402" i="1"/>
  <c r="M2401" i="1"/>
  <c r="J2401" i="1"/>
  <c r="H2401" i="1"/>
  <c r="E2401" i="1"/>
  <c r="M2400" i="1"/>
  <c r="J2400" i="1"/>
  <c r="H2400" i="1"/>
  <c r="E2400" i="1"/>
  <c r="M2399" i="1"/>
  <c r="J2399" i="1"/>
  <c r="H2399" i="1"/>
  <c r="E2399" i="1"/>
  <c r="M2398" i="1"/>
  <c r="J2398" i="1"/>
  <c r="H2398" i="1"/>
  <c r="E2398" i="1"/>
  <c r="M2397" i="1"/>
  <c r="J2397" i="1"/>
  <c r="H2397" i="1"/>
  <c r="E2397" i="1"/>
  <c r="M2396" i="1"/>
  <c r="J2396" i="1"/>
  <c r="H2396" i="1"/>
  <c r="E2396" i="1"/>
  <c r="M2395" i="1"/>
  <c r="J2395" i="1"/>
  <c r="H2395" i="1"/>
  <c r="E2395" i="1"/>
  <c r="M2394" i="1"/>
  <c r="J2394" i="1"/>
  <c r="H2394" i="1"/>
  <c r="E2394" i="1"/>
  <c r="M2393" i="1"/>
  <c r="J2393" i="1"/>
  <c r="H2393" i="1"/>
  <c r="E2393" i="1"/>
  <c r="M2392" i="1"/>
  <c r="J2392" i="1"/>
  <c r="H2392" i="1"/>
  <c r="E2392" i="1"/>
  <c r="M2391" i="1"/>
  <c r="J2391" i="1"/>
  <c r="H2391" i="1"/>
  <c r="E2391" i="1"/>
  <c r="M2390" i="1"/>
  <c r="J2390" i="1"/>
  <c r="H2390" i="1"/>
  <c r="E2390" i="1"/>
  <c r="M2389" i="1"/>
  <c r="J2389" i="1"/>
  <c r="H2389" i="1"/>
  <c r="E2389" i="1"/>
  <c r="M2388" i="1"/>
  <c r="J2388" i="1"/>
  <c r="H2388" i="1"/>
  <c r="E2388" i="1"/>
  <c r="M2387" i="1"/>
  <c r="J2387" i="1"/>
  <c r="H2387" i="1"/>
  <c r="E2387" i="1"/>
  <c r="M2386" i="1"/>
  <c r="J2386" i="1"/>
  <c r="H2386" i="1"/>
  <c r="E2386" i="1"/>
  <c r="M2385" i="1"/>
  <c r="J2385" i="1"/>
  <c r="H2385" i="1"/>
  <c r="E2385" i="1"/>
  <c r="M2384" i="1"/>
  <c r="J2384" i="1"/>
  <c r="H2384" i="1"/>
  <c r="E2384" i="1"/>
  <c r="M2383" i="1"/>
  <c r="J2383" i="1"/>
  <c r="H2383" i="1"/>
  <c r="E2383" i="1"/>
  <c r="M2382" i="1"/>
  <c r="J2382" i="1"/>
  <c r="H2382" i="1"/>
  <c r="E2382" i="1"/>
  <c r="M2381" i="1"/>
  <c r="J2381" i="1"/>
  <c r="H2381" i="1"/>
  <c r="E2381" i="1"/>
  <c r="M2380" i="1"/>
  <c r="J2380" i="1"/>
  <c r="H2380" i="1"/>
  <c r="E2380" i="1"/>
  <c r="M2379" i="1"/>
  <c r="J2379" i="1"/>
  <c r="H2379" i="1"/>
  <c r="E2379" i="1"/>
  <c r="M2378" i="1"/>
  <c r="J2378" i="1"/>
  <c r="H2378" i="1"/>
  <c r="E2378" i="1"/>
  <c r="M2377" i="1"/>
  <c r="J2377" i="1"/>
  <c r="H2377" i="1"/>
  <c r="E2377" i="1"/>
  <c r="M2376" i="1"/>
  <c r="J2376" i="1"/>
  <c r="H2376" i="1"/>
  <c r="E2376" i="1"/>
  <c r="M2375" i="1"/>
  <c r="J2375" i="1"/>
  <c r="H2375" i="1"/>
  <c r="E2375" i="1"/>
  <c r="M2374" i="1"/>
  <c r="J2374" i="1"/>
  <c r="H2374" i="1"/>
  <c r="E2374" i="1"/>
  <c r="M2373" i="1"/>
  <c r="J2373" i="1"/>
  <c r="H2373" i="1"/>
  <c r="E2373" i="1"/>
  <c r="M2372" i="1"/>
  <c r="J2372" i="1"/>
  <c r="H2372" i="1"/>
  <c r="E2372" i="1"/>
  <c r="M2371" i="1"/>
  <c r="J2371" i="1"/>
  <c r="H2371" i="1"/>
  <c r="E2371" i="1"/>
  <c r="M2370" i="1"/>
  <c r="J2370" i="1"/>
  <c r="H2370" i="1"/>
  <c r="E2370" i="1"/>
  <c r="M2369" i="1"/>
  <c r="J2369" i="1"/>
  <c r="H2369" i="1"/>
  <c r="E2369" i="1"/>
  <c r="M2368" i="1"/>
  <c r="J2368" i="1"/>
  <c r="H2368" i="1"/>
  <c r="E2368" i="1"/>
  <c r="M2367" i="1"/>
  <c r="J2367" i="1"/>
  <c r="H2367" i="1"/>
  <c r="E2367" i="1"/>
  <c r="M2366" i="1"/>
  <c r="J2366" i="1"/>
  <c r="H2366" i="1"/>
  <c r="E2366" i="1"/>
  <c r="M2365" i="1"/>
  <c r="J2365" i="1"/>
  <c r="H2365" i="1"/>
  <c r="E2365" i="1"/>
  <c r="M2364" i="1"/>
  <c r="J2364" i="1"/>
  <c r="H2364" i="1"/>
  <c r="E2364" i="1"/>
  <c r="M2363" i="1"/>
  <c r="J2363" i="1"/>
  <c r="H2363" i="1"/>
  <c r="E2363" i="1"/>
  <c r="M2362" i="1"/>
  <c r="J2362" i="1"/>
  <c r="H2362" i="1"/>
  <c r="E2362" i="1"/>
  <c r="M2361" i="1"/>
  <c r="J2361" i="1"/>
  <c r="H2361" i="1"/>
  <c r="E2361" i="1"/>
  <c r="M2360" i="1"/>
  <c r="J2360" i="1"/>
  <c r="H2360" i="1"/>
  <c r="E2360" i="1"/>
  <c r="M2359" i="1"/>
  <c r="J2359" i="1"/>
  <c r="H2359" i="1"/>
  <c r="E2359" i="1"/>
  <c r="M2358" i="1"/>
  <c r="J2358" i="1"/>
  <c r="H2358" i="1"/>
  <c r="E2358" i="1"/>
  <c r="M2357" i="1"/>
  <c r="J2357" i="1"/>
  <c r="H2357" i="1"/>
  <c r="E2357" i="1"/>
  <c r="M2356" i="1"/>
  <c r="J2356" i="1"/>
  <c r="H2356" i="1"/>
  <c r="E2356" i="1"/>
  <c r="M2355" i="1"/>
  <c r="J2355" i="1"/>
  <c r="H2355" i="1"/>
  <c r="E2355" i="1"/>
  <c r="M2354" i="1"/>
  <c r="J2354" i="1"/>
  <c r="H2354" i="1"/>
  <c r="E2354" i="1"/>
  <c r="M2353" i="1"/>
  <c r="J2353" i="1"/>
  <c r="H2353" i="1"/>
  <c r="E2353" i="1"/>
  <c r="M2352" i="1"/>
  <c r="J2352" i="1"/>
  <c r="H2352" i="1"/>
  <c r="E2352" i="1"/>
  <c r="M2351" i="1"/>
  <c r="J2351" i="1"/>
  <c r="H2351" i="1"/>
  <c r="E2351" i="1"/>
  <c r="M2350" i="1"/>
  <c r="J2350" i="1"/>
  <c r="H2350" i="1"/>
  <c r="E2350" i="1"/>
  <c r="M2349" i="1"/>
  <c r="J2349" i="1"/>
  <c r="H2349" i="1"/>
  <c r="E2349" i="1"/>
  <c r="M2348" i="1"/>
  <c r="J2348" i="1"/>
  <c r="H2348" i="1"/>
  <c r="E2348" i="1"/>
  <c r="M2347" i="1"/>
  <c r="J2347" i="1"/>
  <c r="H2347" i="1"/>
  <c r="E2347" i="1"/>
  <c r="M2346" i="1"/>
  <c r="J2346" i="1"/>
  <c r="H2346" i="1"/>
  <c r="E2346" i="1"/>
  <c r="M2345" i="1"/>
  <c r="J2345" i="1"/>
  <c r="H2345" i="1"/>
  <c r="E2345" i="1"/>
  <c r="M2344" i="1"/>
  <c r="J2344" i="1"/>
  <c r="H2344" i="1"/>
  <c r="E2344" i="1"/>
  <c r="M2343" i="1"/>
  <c r="J2343" i="1"/>
  <c r="H2343" i="1"/>
  <c r="E2343" i="1"/>
  <c r="M2342" i="1"/>
  <c r="J2342" i="1"/>
  <c r="H2342" i="1"/>
  <c r="E2342" i="1"/>
  <c r="M2341" i="1"/>
  <c r="J2341" i="1"/>
  <c r="H2341" i="1"/>
  <c r="E2341" i="1"/>
  <c r="M2340" i="1"/>
  <c r="J2340" i="1"/>
  <c r="H2340" i="1"/>
  <c r="E2340" i="1"/>
  <c r="M2339" i="1"/>
  <c r="J2339" i="1"/>
  <c r="H2339" i="1"/>
  <c r="E2339" i="1"/>
  <c r="M2338" i="1"/>
  <c r="J2338" i="1"/>
  <c r="H2338" i="1"/>
  <c r="E2338" i="1"/>
  <c r="M2337" i="1"/>
  <c r="J2337" i="1"/>
  <c r="H2337" i="1"/>
  <c r="E2337" i="1"/>
  <c r="M2336" i="1"/>
  <c r="J2336" i="1"/>
  <c r="H2336" i="1"/>
  <c r="E2336" i="1"/>
  <c r="M2335" i="1"/>
  <c r="J2335" i="1"/>
  <c r="H2335" i="1"/>
  <c r="E2335" i="1"/>
  <c r="M2334" i="1"/>
  <c r="J2334" i="1"/>
  <c r="H2334" i="1"/>
  <c r="E2334" i="1"/>
  <c r="M2333" i="1"/>
  <c r="J2333" i="1"/>
  <c r="H2333" i="1"/>
  <c r="E2333" i="1"/>
  <c r="M2332" i="1"/>
  <c r="J2332" i="1"/>
  <c r="H2332" i="1"/>
  <c r="E2332" i="1"/>
  <c r="M2331" i="1"/>
  <c r="J2331" i="1"/>
  <c r="H2331" i="1"/>
  <c r="E2331" i="1"/>
  <c r="M2330" i="1"/>
  <c r="J2330" i="1"/>
  <c r="H2330" i="1"/>
  <c r="E2330" i="1"/>
  <c r="M2329" i="1"/>
  <c r="J2329" i="1"/>
  <c r="H2329" i="1"/>
  <c r="E2329" i="1"/>
  <c r="M2328" i="1"/>
  <c r="J2328" i="1"/>
  <c r="H2328" i="1"/>
  <c r="E2328" i="1"/>
  <c r="M2327" i="1"/>
  <c r="J2327" i="1"/>
  <c r="H2327" i="1"/>
  <c r="E2327" i="1"/>
  <c r="M2326" i="1"/>
  <c r="J2326" i="1"/>
  <c r="H2326" i="1"/>
  <c r="E2326" i="1"/>
  <c r="M2325" i="1"/>
  <c r="J2325" i="1"/>
  <c r="H2325" i="1"/>
  <c r="E2325" i="1"/>
  <c r="M2324" i="1"/>
  <c r="J2324" i="1"/>
  <c r="H2324" i="1"/>
  <c r="E2324" i="1"/>
  <c r="M2323" i="1"/>
  <c r="J2323" i="1"/>
  <c r="H2323" i="1"/>
  <c r="E2323" i="1"/>
  <c r="M2322" i="1"/>
  <c r="J2322" i="1"/>
  <c r="H2322" i="1"/>
  <c r="E2322" i="1"/>
  <c r="M2321" i="1"/>
  <c r="J2321" i="1"/>
  <c r="H2321" i="1"/>
  <c r="E2321" i="1"/>
  <c r="M2320" i="1"/>
  <c r="J2320" i="1"/>
  <c r="H2320" i="1"/>
  <c r="E2320" i="1"/>
  <c r="M2319" i="1"/>
  <c r="J2319" i="1"/>
  <c r="H2319" i="1"/>
  <c r="E2319" i="1"/>
  <c r="M2318" i="1"/>
  <c r="J2318" i="1"/>
  <c r="H2318" i="1"/>
  <c r="E2318" i="1"/>
  <c r="M2317" i="1"/>
  <c r="J2317" i="1"/>
  <c r="H2317" i="1"/>
  <c r="E2317" i="1"/>
  <c r="M2316" i="1"/>
  <c r="J2316" i="1"/>
  <c r="H2316" i="1"/>
  <c r="E2316" i="1"/>
  <c r="M2315" i="1"/>
  <c r="J2315" i="1"/>
  <c r="H2315" i="1"/>
  <c r="E2315" i="1"/>
  <c r="M2314" i="1"/>
  <c r="J2314" i="1"/>
  <c r="H2314" i="1"/>
  <c r="E2314" i="1"/>
  <c r="M2313" i="1"/>
  <c r="J2313" i="1"/>
  <c r="H2313" i="1"/>
  <c r="E2313" i="1"/>
  <c r="M2312" i="1"/>
  <c r="J2312" i="1"/>
  <c r="H2312" i="1"/>
  <c r="E2312" i="1"/>
  <c r="M2311" i="1"/>
  <c r="J2311" i="1"/>
  <c r="H2311" i="1"/>
  <c r="E2311" i="1"/>
  <c r="M2310" i="1"/>
  <c r="J2310" i="1"/>
  <c r="H2310" i="1"/>
  <c r="E2310" i="1"/>
  <c r="M2309" i="1"/>
  <c r="J2309" i="1"/>
  <c r="H2309" i="1"/>
  <c r="E2309" i="1"/>
  <c r="M2308" i="1"/>
  <c r="J2308" i="1"/>
  <c r="H2308" i="1"/>
  <c r="E2308" i="1"/>
  <c r="M2307" i="1"/>
  <c r="J2307" i="1"/>
  <c r="H2307" i="1"/>
  <c r="E2307" i="1"/>
  <c r="M2306" i="1"/>
  <c r="J2306" i="1"/>
  <c r="H2306" i="1"/>
  <c r="E2306" i="1"/>
  <c r="M2305" i="1"/>
  <c r="J2305" i="1"/>
  <c r="H2305" i="1"/>
  <c r="E2305" i="1"/>
  <c r="M2304" i="1"/>
  <c r="J2304" i="1"/>
  <c r="H2304" i="1"/>
  <c r="E2304" i="1"/>
  <c r="M2303" i="1"/>
  <c r="J2303" i="1"/>
  <c r="H2303" i="1"/>
  <c r="E2303" i="1"/>
  <c r="M2302" i="1"/>
  <c r="J2302" i="1"/>
  <c r="H2302" i="1"/>
  <c r="E2302" i="1"/>
  <c r="M2301" i="1"/>
  <c r="J2301" i="1"/>
  <c r="H2301" i="1"/>
  <c r="E2301" i="1"/>
  <c r="M2300" i="1"/>
  <c r="J2300" i="1"/>
  <c r="H2300" i="1"/>
  <c r="E2300" i="1"/>
  <c r="M2299" i="1"/>
  <c r="J2299" i="1"/>
  <c r="H2299" i="1"/>
  <c r="E2299" i="1"/>
  <c r="M2298" i="1"/>
  <c r="J2298" i="1"/>
  <c r="H2298" i="1"/>
  <c r="E2298" i="1"/>
  <c r="M2297" i="1"/>
  <c r="J2297" i="1"/>
  <c r="H2297" i="1"/>
  <c r="E2297" i="1"/>
  <c r="M2296" i="1"/>
  <c r="J2296" i="1"/>
  <c r="H2296" i="1"/>
  <c r="E2296" i="1"/>
  <c r="M2295" i="1"/>
  <c r="J2295" i="1"/>
  <c r="H2295" i="1"/>
  <c r="E2295" i="1"/>
  <c r="M2294" i="1"/>
  <c r="J2294" i="1"/>
  <c r="H2294" i="1"/>
  <c r="E2294" i="1"/>
  <c r="M2293" i="1"/>
  <c r="J2293" i="1"/>
  <c r="H2293" i="1"/>
  <c r="E2293" i="1"/>
  <c r="M2292" i="1"/>
  <c r="J2292" i="1"/>
  <c r="H2292" i="1"/>
  <c r="E2292" i="1"/>
  <c r="M2291" i="1"/>
  <c r="J2291" i="1"/>
  <c r="H2291" i="1"/>
  <c r="E2291" i="1"/>
  <c r="M2290" i="1"/>
  <c r="J2290" i="1"/>
  <c r="H2290" i="1"/>
  <c r="E2290" i="1"/>
  <c r="M2289" i="1"/>
  <c r="J2289" i="1"/>
  <c r="H2289" i="1"/>
  <c r="E2289" i="1"/>
  <c r="M2288" i="1"/>
  <c r="J2288" i="1"/>
  <c r="H2288" i="1"/>
  <c r="E2288" i="1"/>
  <c r="M2287" i="1"/>
  <c r="J2287" i="1"/>
  <c r="H2287" i="1"/>
  <c r="E2287" i="1"/>
  <c r="M2286" i="1"/>
  <c r="J2286" i="1"/>
  <c r="H2286" i="1"/>
  <c r="E2286" i="1"/>
  <c r="M2285" i="1"/>
  <c r="J2285" i="1"/>
  <c r="H2285" i="1"/>
  <c r="E2285" i="1"/>
  <c r="M2284" i="1"/>
  <c r="J2284" i="1"/>
  <c r="H2284" i="1"/>
  <c r="E2284" i="1"/>
  <c r="M2283" i="1"/>
  <c r="J2283" i="1"/>
  <c r="H2283" i="1"/>
  <c r="E2283" i="1"/>
  <c r="M2282" i="1"/>
  <c r="J2282" i="1"/>
  <c r="H2282" i="1"/>
  <c r="E2282" i="1"/>
  <c r="M2281" i="1"/>
  <c r="J2281" i="1"/>
  <c r="H2281" i="1"/>
  <c r="E2281" i="1"/>
  <c r="M2280" i="1"/>
  <c r="J2280" i="1"/>
  <c r="H2280" i="1"/>
  <c r="E2280" i="1"/>
  <c r="M2279" i="1"/>
  <c r="J2279" i="1"/>
  <c r="H2279" i="1"/>
  <c r="E2279" i="1"/>
  <c r="M2278" i="1"/>
  <c r="J2278" i="1"/>
  <c r="H2278" i="1"/>
  <c r="E2278" i="1"/>
  <c r="M2277" i="1"/>
  <c r="J2277" i="1"/>
  <c r="H2277" i="1"/>
  <c r="E2277" i="1"/>
  <c r="M2276" i="1"/>
  <c r="J2276" i="1"/>
  <c r="H2276" i="1"/>
  <c r="E2276" i="1"/>
  <c r="M2275" i="1"/>
  <c r="J2275" i="1"/>
  <c r="H2275" i="1"/>
  <c r="E2275" i="1"/>
  <c r="M2274" i="1"/>
  <c r="J2274" i="1"/>
  <c r="H2274" i="1"/>
  <c r="E2274" i="1"/>
  <c r="M2273" i="1"/>
  <c r="J2273" i="1"/>
  <c r="H2273" i="1"/>
  <c r="E2273" i="1"/>
  <c r="M2272" i="1"/>
  <c r="J2272" i="1"/>
  <c r="H2272" i="1"/>
  <c r="E2272" i="1"/>
  <c r="M2271" i="1"/>
  <c r="J2271" i="1"/>
  <c r="H2271" i="1"/>
  <c r="E2271" i="1"/>
  <c r="M2270" i="1"/>
  <c r="J2270" i="1"/>
  <c r="H2270" i="1"/>
  <c r="E2270" i="1"/>
  <c r="M2269" i="1"/>
  <c r="J2269" i="1"/>
  <c r="H2269" i="1"/>
  <c r="E2269" i="1"/>
  <c r="M2268" i="1"/>
  <c r="J2268" i="1"/>
  <c r="H2268" i="1"/>
  <c r="E2268" i="1"/>
  <c r="M2267" i="1"/>
  <c r="J2267" i="1"/>
  <c r="H2267" i="1"/>
  <c r="E2267" i="1"/>
  <c r="M2266" i="1"/>
  <c r="J2266" i="1"/>
  <c r="H2266" i="1"/>
  <c r="E2266" i="1"/>
  <c r="M2265" i="1"/>
  <c r="J2265" i="1"/>
  <c r="H2265" i="1"/>
  <c r="E2265" i="1"/>
  <c r="M2264" i="1"/>
  <c r="J2264" i="1"/>
  <c r="H2264" i="1"/>
  <c r="E2264" i="1"/>
  <c r="M2263" i="1"/>
  <c r="J2263" i="1"/>
  <c r="H2263" i="1"/>
  <c r="E2263" i="1"/>
  <c r="M2262" i="1"/>
  <c r="J2262" i="1"/>
  <c r="H2262" i="1"/>
  <c r="E2262" i="1"/>
  <c r="M2261" i="1"/>
  <c r="J2261" i="1"/>
  <c r="H2261" i="1"/>
  <c r="E2261" i="1"/>
  <c r="M2260" i="1"/>
  <c r="J2260" i="1"/>
  <c r="H2260" i="1"/>
  <c r="E2260" i="1"/>
  <c r="M2259" i="1"/>
  <c r="J2259" i="1"/>
  <c r="H2259" i="1"/>
  <c r="E2259" i="1"/>
  <c r="M2258" i="1"/>
  <c r="J2258" i="1"/>
  <c r="H2258" i="1"/>
  <c r="E2258" i="1"/>
  <c r="M2257" i="1"/>
  <c r="J2257" i="1"/>
  <c r="H2257" i="1"/>
  <c r="E2257" i="1"/>
  <c r="M2256" i="1"/>
  <c r="J2256" i="1"/>
  <c r="H2256" i="1"/>
  <c r="E2256" i="1"/>
  <c r="M2255" i="1"/>
  <c r="J2255" i="1"/>
  <c r="H2255" i="1"/>
  <c r="E2255" i="1"/>
  <c r="M2254" i="1"/>
  <c r="J2254" i="1"/>
  <c r="H2254" i="1"/>
  <c r="E2254" i="1"/>
  <c r="M2253" i="1"/>
  <c r="J2253" i="1"/>
  <c r="H2253" i="1"/>
  <c r="E2253" i="1"/>
  <c r="M2252" i="1"/>
  <c r="J2252" i="1"/>
  <c r="H2252" i="1"/>
  <c r="E2252" i="1"/>
  <c r="M2251" i="1"/>
  <c r="J2251" i="1"/>
  <c r="H2251" i="1"/>
  <c r="E2251" i="1"/>
  <c r="M2250" i="1"/>
  <c r="J2250" i="1"/>
  <c r="H2250" i="1"/>
  <c r="E2250" i="1"/>
  <c r="M2249" i="1"/>
  <c r="J2249" i="1"/>
  <c r="H2249" i="1"/>
  <c r="E2249" i="1"/>
  <c r="M2248" i="1"/>
  <c r="J2248" i="1"/>
  <c r="H2248" i="1"/>
  <c r="E2248" i="1"/>
  <c r="M2247" i="1"/>
  <c r="J2247" i="1"/>
  <c r="H2247" i="1"/>
  <c r="E2247" i="1"/>
  <c r="M2246" i="1"/>
  <c r="J2246" i="1"/>
  <c r="H2246" i="1"/>
  <c r="E2246" i="1"/>
  <c r="M2245" i="1"/>
  <c r="J2245" i="1"/>
  <c r="H2245" i="1"/>
  <c r="E2245" i="1"/>
  <c r="M2244" i="1"/>
  <c r="J2244" i="1"/>
  <c r="H2244" i="1"/>
  <c r="E2244" i="1"/>
  <c r="M2243" i="1"/>
  <c r="J2243" i="1"/>
  <c r="H2243" i="1"/>
  <c r="E2243" i="1"/>
  <c r="M2242" i="1"/>
  <c r="J2242" i="1"/>
  <c r="H2242" i="1"/>
  <c r="E2242" i="1"/>
  <c r="M2241" i="1"/>
  <c r="J2241" i="1"/>
  <c r="H2241" i="1"/>
  <c r="E2241" i="1"/>
  <c r="M2240" i="1"/>
  <c r="J2240" i="1"/>
  <c r="H2240" i="1"/>
  <c r="E2240" i="1"/>
  <c r="M2239" i="1"/>
  <c r="J2239" i="1"/>
  <c r="H2239" i="1"/>
  <c r="E2239" i="1"/>
  <c r="M2238" i="1"/>
  <c r="J2238" i="1"/>
  <c r="H2238" i="1"/>
  <c r="E2238" i="1"/>
  <c r="M2237" i="1"/>
  <c r="J2237" i="1"/>
  <c r="H2237" i="1"/>
  <c r="E2237" i="1"/>
  <c r="M2236" i="1"/>
  <c r="J2236" i="1"/>
  <c r="H2236" i="1"/>
  <c r="E2236" i="1"/>
  <c r="M2235" i="1"/>
  <c r="J2235" i="1"/>
  <c r="H2235" i="1"/>
  <c r="E2235" i="1"/>
  <c r="M2234" i="1"/>
  <c r="J2234" i="1"/>
  <c r="H2234" i="1"/>
  <c r="E2234" i="1"/>
  <c r="M2233" i="1"/>
  <c r="J2233" i="1"/>
  <c r="H2233" i="1"/>
  <c r="E2233" i="1"/>
  <c r="M2232" i="1"/>
  <c r="J2232" i="1"/>
  <c r="H2232" i="1"/>
  <c r="E2232" i="1"/>
  <c r="M2231" i="1"/>
  <c r="J2231" i="1"/>
  <c r="H2231" i="1"/>
  <c r="E2231" i="1"/>
  <c r="M2230" i="1"/>
  <c r="J2230" i="1"/>
  <c r="H2230" i="1"/>
  <c r="E2230" i="1"/>
  <c r="M2229" i="1"/>
  <c r="J2229" i="1"/>
  <c r="H2229" i="1"/>
  <c r="E2229" i="1"/>
  <c r="M2228" i="1"/>
  <c r="J2228" i="1"/>
  <c r="H2228" i="1"/>
  <c r="E2228" i="1"/>
  <c r="M2227" i="1"/>
  <c r="J2227" i="1"/>
  <c r="H2227" i="1"/>
  <c r="E2227" i="1"/>
  <c r="M2226" i="1"/>
  <c r="J2226" i="1"/>
  <c r="H2226" i="1"/>
  <c r="E2226" i="1"/>
  <c r="M2225" i="1"/>
  <c r="J2225" i="1"/>
  <c r="H2225" i="1"/>
  <c r="E2225" i="1"/>
  <c r="M2224" i="1"/>
  <c r="J2224" i="1"/>
  <c r="H2224" i="1"/>
  <c r="E2224" i="1"/>
  <c r="M2223" i="1"/>
  <c r="J2223" i="1"/>
  <c r="H2223" i="1"/>
  <c r="E2223" i="1"/>
  <c r="M2222" i="1"/>
  <c r="J2222" i="1"/>
  <c r="H2222" i="1"/>
  <c r="E2222" i="1"/>
  <c r="M2221" i="1"/>
  <c r="J2221" i="1"/>
  <c r="H2221" i="1"/>
  <c r="E2221" i="1"/>
  <c r="M2220" i="1"/>
  <c r="J2220" i="1"/>
  <c r="H2220" i="1"/>
  <c r="E2220" i="1"/>
  <c r="M2219" i="1"/>
  <c r="J2219" i="1"/>
  <c r="H2219" i="1"/>
  <c r="E2219" i="1"/>
  <c r="M2218" i="1"/>
  <c r="J2218" i="1"/>
  <c r="H2218" i="1"/>
  <c r="E2218" i="1"/>
  <c r="M2217" i="1"/>
  <c r="J2217" i="1"/>
  <c r="H2217" i="1"/>
  <c r="E2217" i="1"/>
  <c r="M2216" i="1"/>
  <c r="J2216" i="1"/>
  <c r="H2216" i="1"/>
  <c r="E2216" i="1"/>
  <c r="M2215" i="1"/>
  <c r="J2215" i="1"/>
  <c r="H2215" i="1"/>
  <c r="E2215" i="1"/>
  <c r="M2214" i="1"/>
  <c r="J2214" i="1"/>
  <c r="H2214" i="1"/>
  <c r="E2214" i="1"/>
  <c r="M2213" i="1"/>
  <c r="J2213" i="1"/>
  <c r="H2213" i="1"/>
  <c r="E2213" i="1"/>
  <c r="M2212" i="1"/>
  <c r="J2212" i="1"/>
  <c r="H2212" i="1"/>
  <c r="E2212" i="1"/>
  <c r="M2211" i="1"/>
  <c r="J2211" i="1"/>
  <c r="H2211" i="1"/>
  <c r="E2211" i="1"/>
  <c r="M2210" i="1"/>
  <c r="J2210" i="1"/>
  <c r="H2210" i="1"/>
  <c r="E2210" i="1"/>
  <c r="M2209" i="1"/>
  <c r="J2209" i="1"/>
  <c r="H2209" i="1"/>
  <c r="E2209" i="1"/>
  <c r="M2208" i="1"/>
  <c r="J2208" i="1"/>
  <c r="H2208" i="1"/>
  <c r="E2208" i="1"/>
  <c r="M2207" i="1"/>
  <c r="J2207" i="1"/>
  <c r="H2207" i="1"/>
  <c r="E2207" i="1"/>
  <c r="M2206" i="1"/>
  <c r="J2206" i="1"/>
  <c r="H2206" i="1"/>
  <c r="E2206" i="1"/>
  <c r="M2205" i="1"/>
  <c r="J2205" i="1"/>
  <c r="H2205" i="1"/>
  <c r="E2205" i="1"/>
  <c r="M2204" i="1"/>
  <c r="J2204" i="1"/>
  <c r="H2204" i="1"/>
  <c r="E2204" i="1"/>
  <c r="M2203" i="1"/>
  <c r="J2203" i="1"/>
  <c r="H2203" i="1"/>
  <c r="E2203" i="1"/>
  <c r="M2202" i="1"/>
  <c r="J2202" i="1"/>
  <c r="H2202" i="1"/>
  <c r="E2202" i="1"/>
  <c r="M2201" i="1"/>
  <c r="J2201" i="1"/>
  <c r="H2201" i="1"/>
  <c r="E2201" i="1"/>
  <c r="M2200" i="1"/>
  <c r="J2200" i="1"/>
  <c r="H2200" i="1"/>
  <c r="E2200" i="1"/>
  <c r="M2199" i="1"/>
  <c r="J2199" i="1"/>
  <c r="H2199" i="1"/>
  <c r="E2199" i="1"/>
  <c r="M2198" i="1"/>
  <c r="J2198" i="1"/>
  <c r="H2198" i="1"/>
  <c r="E2198" i="1"/>
  <c r="M2197" i="1"/>
  <c r="J2197" i="1"/>
  <c r="H2197" i="1"/>
  <c r="E2197" i="1"/>
  <c r="M2196" i="1"/>
  <c r="J2196" i="1"/>
  <c r="H2196" i="1"/>
  <c r="E2196" i="1"/>
  <c r="M2195" i="1"/>
  <c r="J2195" i="1"/>
  <c r="H2195" i="1"/>
  <c r="E2195" i="1"/>
  <c r="M2194" i="1"/>
  <c r="J2194" i="1"/>
  <c r="H2194" i="1"/>
  <c r="E2194" i="1"/>
  <c r="M2193" i="1"/>
  <c r="J2193" i="1"/>
  <c r="H2193" i="1"/>
  <c r="E2193" i="1"/>
  <c r="M2192" i="1"/>
  <c r="J2192" i="1"/>
  <c r="H2192" i="1"/>
  <c r="E2192" i="1"/>
  <c r="M2191" i="1"/>
  <c r="J2191" i="1"/>
  <c r="H2191" i="1"/>
  <c r="E2191" i="1"/>
  <c r="M2190" i="1"/>
  <c r="J2190" i="1"/>
  <c r="H2190" i="1"/>
  <c r="E2190" i="1"/>
  <c r="M2189" i="1"/>
  <c r="J2189" i="1"/>
  <c r="H2189" i="1"/>
  <c r="E2189" i="1"/>
  <c r="M2188" i="1"/>
  <c r="J2188" i="1"/>
  <c r="H2188" i="1"/>
  <c r="E2188" i="1"/>
  <c r="M2187" i="1"/>
  <c r="J2187" i="1"/>
  <c r="H2187" i="1"/>
  <c r="E2187" i="1"/>
  <c r="M2186" i="1"/>
  <c r="J2186" i="1"/>
  <c r="H2186" i="1"/>
  <c r="E2186" i="1"/>
  <c r="M2185" i="1"/>
  <c r="J2185" i="1"/>
  <c r="H2185" i="1"/>
  <c r="E2185" i="1"/>
  <c r="M2184" i="1"/>
  <c r="J2184" i="1"/>
  <c r="H2184" i="1"/>
  <c r="E2184" i="1"/>
  <c r="M2183" i="1"/>
  <c r="J2183" i="1"/>
  <c r="H2183" i="1"/>
  <c r="E2183" i="1"/>
  <c r="M2182" i="1"/>
  <c r="J2182" i="1"/>
  <c r="H2182" i="1"/>
  <c r="E2182" i="1"/>
  <c r="M2181" i="1"/>
  <c r="J2181" i="1"/>
  <c r="H2181" i="1"/>
  <c r="E2181" i="1"/>
  <c r="M2180" i="1"/>
  <c r="J2180" i="1"/>
  <c r="H2180" i="1"/>
  <c r="E2180" i="1"/>
  <c r="M2179" i="1"/>
  <c r="J2179" i="1"/>
  <c r="H2179" i="1"/>
  <c r="E2179" i="1"/>
  <c r="M2178" i="1"/>
  <c r="J2178" i="1"/>
  <c r="H2178" i="1"/>
  <c r="E2178" i="1"/>
  <c r="M2177" i="1"/>
  <c r="J2177" i="1"/>
  <c r="H2177" i="1"/>
  <c r="E2177" i="1"/>
  <c r="M2176" i="1"/>
  <c r="J2176" i="1"/>
  <c r="H2176" i="1"/>
  <c r="E2176" i="1"/>
  <c r="M2175" i="1"/>
  <c r="J2175" i="1"/>
  <c r="H2175" i="1"/>
  <c r="E2175" i="1"/>
  <c r="M2174" i="1"/>
  <c r="J2174" i="1"/>
  <c r="H2174" i="1"/>
  <c r="E2174" i="1"/>
  <c r="M2173" i="1"/>
  <c r="J2173" i="1"/>
  <c r="H2173" i="1"/>
  <c r="E2173" i="1"/>
  <c r="M2172" i="1"/>
  <c r="J2172" i="1"/>
  <c r="H2172" i="1"/>
  <c r="E2172" i="1"/>
  <c r="M2171" i="1"/>
  <c r="J2171" i="1"/>
  <c r="H2171" i="1"/>
  <c r="E2171" i="1"/>
  <c r="M2170" i="1"/>
  <c r="J2170" i="1"/>
  <c r="H2170" i="1"/>
  <c r="E2170" i="1"/>
  <c r="M2169" i="1"/>
  <c r="J2169" i="1"/>
  <c r="H2169" i="1"/>
  <c r="E2169" i="1"/>
  <c r="M2168" i="1"/>
  <c r="J2168" i="1"/>
  <c r="H2168" i="1"/>
  <c r="E2168" i="1"/>
  <c r="M2167" i="1"/>
  <c r="J2167" i="1"/>
  <c r="H2167" i="1"/>
  <c r="E2167" i="1"/>
  <c r="M2166" i="1"/>
  <c r="J2166" i="1"/>
  <c r="H2166" i="1"/>
  <c r="E2166" i="1"/>
  <c r="M2165" i="1"/>
  <c r="J2165" i="1"/>
  <c r="H2165" i="1"/>
  <c r="E2165" i="1"/>
  <c r="M2164" i="1"/>
  <c r="J2164" i="1"/>
  <c r="H2164" i="1"/>
  <c r="E2164" i="1"/>
  <c r="M2163" i="1"/>
  <c r="J2163" i="1"/>
  <c r="H2163" i="1"/>
  <c r="E2163" i="1"/>
  <c r="M2162" i="1"/>
  <c r="J2162" i="1"/>
  <c r="H2162" i="1"/>
  <c r="E2162" i="1"/>
  <c r="M2161" i="1"/>
  <c r="J2161" i="1"/>
  <c r="H2161" i="1"/>
  <c r="E2161" i="1"/>
  <c r="M2160" i="1"/>
  <c r="J2160" i="1"/>
  <c r="H2160" i="1"/>
  <c r="E2160" i="1"/>
  <c r="M2159" i="1"/>
  <c r="J2159" i="1"/>
  <c r="H2159" i="1"/>
  <c r="E2159" i="1"/>
  <c r="M2158" i="1"/>
  <c r="J2158" i="1"/>
  <c r="H2158" i="1"/>
  <c r="E2158" i="1"/>
  <c r="M2157" i="1"/>
  <c r="J2157" i="1"/>
  <c r="H2157" i="1"/>
  <c r="E2157" i="1"/>
  <c r="M2156" i="1"/>
  <c r="J2156" i="1"/>
  <c r="H2156" i="1"/>
  <c r="E2156" i="1"/>
  <c r="M2155" i="1"/>
  <c r="J2155" i="1"/>
  <c r="H2155" i="1"/>
  <c r="E2155" i="1"/>
  <c r="M2154" i="1"/>
  <c r="J2154" i="1"/>
  <c r="H2154" i="1"/>
  <c r="E2154" i="1"/>
  <c r="M2153" i="1"/>
  <c r="J2153" i="1"/>
  <c r="H2153" i="1"/>
  <c r="E2153" i="1"/>
  <c r="M2152" i="1"/>
  <c r="J2152" i="1"/>
  <c r="H2152" i="1"/>
  <c r="E2152" i="1"/>
  <c r="M2151" i="1"/>
  <c r="J2151" i="1"/>
  <c r="H2151" i="1"/>
  <c r="E2151" i="1"/>
  <c r="M2150" i="1"/>
  <c r="J2150" i="1"/>
  <c r="H2150" i="1"/>
  <c r="E2150" i="1"/>
  <c r="M2149" i="1"/>
  <c r="J2149" i="1"/>
  <c r="H2149" i="1"/>
  <c r="E2149" i="1"/>
  <c r="M2148" i="1"/>
  <c r="J2148" i="1"/>
  <c r="H2148" i="1"/>
  <c r="E2148" i="1"/>
  <c r="M2147" i="1"/>
  <c r="J2147" i="1"/>
  <c r="H2147" i="1"/>
  <c r="E2147" i="1"/>
  <c r="M2146" i="1"/>
  <c r="J2146" i="1"/>
  <c r="H2146" i="1"/>
  <c r="E2146" i="1"/>
  <c r="M2145" i="1"/>
  <c r="J2145" i="1"/>
  <c r="H2145" i="1"/>
  <c r="E2145" i="1"/>
  <c r="M2144" i="1"/>
  <c r="J2144" i="1"/>
  <c r="H2144" i="1"/>
  <c r="E2144" i="1"/>
  <c r="M2143" i="1"/>
  <c r="J2143" i="1"/>
  <c r="H2143" i="1"/>
  <c r="E2143" i="1"/>
  <c r="M2142" i="1"/>
  <c r="J2142" i="1"/>
  <c r="H2142" i="1"/>
  <c r="E2142" i="1"/>
  <c r="M2141" i="1"/>
  <c r="J2141" i="1"/>
  <c r="H2141" i="1"/>
  <c r="E2141" i="1"/>
  <c r="M2140" i="1"/>
  <c r="J2140" i="1"/>
  <c r="H2140" i="1"/>
  <c r="E2140" i="1"/>
  <c r="M2139" i="1"/>
  <c r="J2139" i="1"/>
  <c r="H2139" i="1"/>
  <c r="E2139" i="1"/>
  <c r="M2138" i="1"/>
  <c r="J2138" i="1"/>
  <c r="H2138" i="1"/>
  <c r="E2138" i="1"/>
  <c r="M2137" i="1"/>
  <c r="J2137" i="1"/>
  <c r="H2137" i="1"/>
  <c r="E2137" i="1"/>
  <c r="M2136" i="1"/>
  <c r="J2136" i="1"/>
  <c r="H2136" i="1"/>
  <c r="E2136" i="1"/>
  <c r="M2135" i="1"/>
  <c r="J2135" i="1"/>
  <c r="H2135" i="1"/>
  <c r="E2135" i="1"/>
  <c r="M2134" i="1"/>
  <c r="J2134" i="1"/>
  <c r="H2134" i="1"/>
  <c r="E2134" i="1"/>
  <c r="M2133" i="1"/>
  <c r="J2133" i="1"/>
  <c r="H2133" i="1"/>
  <c r="E2133" i="1"/>
  <c r="M2132" i="1"/>
  <c r="J2132" i="1"/>
  <c r="H2132" i="1"/>
  <c r="E2132" i="1"/>
  <c r="M2131" i="1"/>
  <c r="J2131" i="1"/>
  <c r="H2131" i="1"/>
  <c r="E2131" i="1"/>
  <c r="M2130" i="1"/>
  <c r="J2130" i="1"/>
  <c r="H2130" i="1"/>
  <c r="E2130" i="1"/>
  <c r="M2129" i="1"/>
  <c r="J2129" i="1"/>
  <c r="H2129" i="1"/>
  <c r="E2129" i="1"/>
  <c r="M2128" i="1"/>
  <c r="J2128" i="1"/>
  <c r="H2128" i="1"/>
  <c r="E2128" i="1"/>
  <c r="M2127" i="1"/>
  <c r="J2127" i="1"/>
  <c r="H2127" i="1"/>
  <c r="E2127" i="1"/>
  <c r="M2126" i="1"/>
  <c r="J2126" i="1"/>
  <c r="H2126" i="1"/>
  <c r="E2126" i="1"/>
  <c r="M2125" i="1"/>
  <c r="J2125" i="1"/>
  <c r="H2125" i="1"/>
  <c r="E2125" i="1"/>
  <c r="M2124" i="1"/>
  <c r="J2124" i="1"/>
  <c r="H2124" i="1"/>
  <c r="E2124" i="1"/>
  <c r="M2123" i="1"/>
  <c r="J2123" i="1"/>
  <c r="H2123" i="1"/>
  <c r="E2123" i="1"/>
  <c r="M2122" i="1"/>
  <c r="J2122" i="1"/>
  <c r="H2122" i="1"/>
  <c r="E2122" i="1"/>
  <c r="M2121" i="1"/>
  <c r="J2121" i="1"/>
  <c r="H2121" i="1"/>
  <c r="E2121" i="1"/>
  <c r="M2120" i="1"/>
  <c r="J2120" i="1"/>
  <c r="H2120" i="1"/>
  <c r="E2120" i="1"/>
  <c r="M2119" i="1"/>
  <c r="J2119" i="1"/>
  <c r="H2119" i="1"/>
  <c r="E2119" i="1"/>
  <c r="M2118" i="1"/>
  <c r="J2118" i="1"/>
  <c r="H2118" i="1"/>
  <c r="E2118" i="1"/>
  <c r="M2117" i="1"/>
  <c r="J2117" i="1"/>
  <c r="H2117" i="1"/>
  <c r="E2117" i="1"/>
  <c r="M2116" i="1"/>
  <c r="J2116" i="1"/>
  <c r="H2116" i="1"/>
  <c r="E2116" i="1"/>
  <c r="M2115" i="1"/>
  <c r="J2115" i="1"/>
  <c r="H2115" i="1"/>
  <c r="E2115" i="1"/>
  <c r="M2114" i="1"/>
  <c r="J2114" i="1"/>
  <c r="H2114" i="1"/>
  <c r="E2114" i="1"/>
  <c r="M2113" i="1"/>
  <c r="J2113" i="1"/>
  <c r="H2113" i="1"/>
  <c r="E2113" i="1"/>
  <c r="M2112" i="1"/>
  <c r="J2112" i="1"/>
  <c r="H2112" i="1"/>
  <c r="E2112" i="1"/>
  <c r="M2111" i="1"/>
  <c r="J2111" i="1"/>
  <c r="H2111" i="1"/>
  <c r="E2111" i="1"/>
  <c r="M2110" i="1"/>
  <c r="J2110" i="1"/>
  <c r="H2110" i="1"/>
  <c r="E2110" i="1"/>
  <c r="M2109" i="1"/>
  <c r="J2109" i="1"/>
  <c r="H2109" i="1"/>
  <c r="E2109" i="1"/>
  <c r="M2108" i="1"/>
  <c r="J2108" i="1"/>
  <c r="H2108" i="1"/>
  <c r="E2108" i="1"/>
  <c r="M2107" i="1"/>
  <c r="J2107" i="1"/>
  <c r="H2107" i="1"/>
  <c r="E2107" i="1"/>
  <c r="M2106" i="1"/>
  <c r="J2106" i="1"/>
  <c r="H2106" i="1"/>
  <c r="E2106" i="1"/>
  <c r="M2105" i="1"/>
  <c r="J2105" i="1"/>
  <c r="H2105" i="1"/>
  <c r="E2105" i="1"/>
  <c r="M2104" i="1"/>
  <c r="J2104" i="1"/>
  <c r="H2104" i="1"/>
  <c r="E2104" i="1"/>
  <c r="M2103" i="1"/>
  <c r="J2103" i="1"/>
  <c r="H2103" i="1"/>
  <c r="E2103" i="1"/>
  <c r="M2102" i="1"/>
  <c r="J2102" i="1"/>
  <c r="H2102" i="1"/>
  <c r="E2102" i="1"/>
  <c r="M2101" i="1"/>
  <c r="J2101" i="1"/>
  <c r="H2101" i="1"/>
  <c r="E2101" i="1"/>
  <c r="M2100" i="1"/>
  <c r="J2100" i="1"/>
  <c r="H2100" i="1"/>
  <c r="E2100" i="1"/>
  <c r="M2099" i="1"/>
  <c r="J2099" i="1"/>
  <c r="H2099" i="1"/>
  <c r="E2099" i="1"/>
  <c r="M2098" i="1"/>
  <c r="J2098" i="1"/>
  <c r="H2098" i="1"/>
  <c r="E2098" i="1"/>
  <c r="M2097" i="1"/>
  <c r="J2097" i="1"/>
  <c r="H2097" i="1"/>
  <c r="E2097" i="1"/>
  <c r="M2096" i="1"/>
  <c r="J2096" i="1"/>
  <c r="H2096" i="1"/>
  <c r="E2096" i="1"/>
  <c r="M2095" i="1"/>
  <c r="J2095" i="1"/>
  <c r="H2095" i="1"/>
  <c r="E2095" i="1"/>
  <c r="M2094" i="1"/>
  <c r="J2094" i="1"/>
  <c r="H2094" i="1"/>
  <c r="E2094" i="1"/>
  <c r="M2093" i="1"/>
  <c r="J2093" i="1"/>
  <c r="H2093" i="1"/>
  <c r="E2093" i="1"/>
  <c r="M2092" i="1"/>
  <c r="J2092" i="1"/>
  <c r="H2092" i="1"/>
  <c r="E2092" i="1"/>
  <c r="M2091" i="1"/>
  <c r="J2091" i="1"/>
  <c r="H2091" i="1"/>
  <c r="E2091" i="1"/>
  <c r="M2090" i="1"/>
  <c r="J2090" i="1"/>
  <c r="H2090" i="1"/>
  <c r="E2090" i="1"/>
  <c r="M2089" i="1"/>
  <c r="J2089" i="1"/>
  <c r="H2089" i="1"/>
  <c r="E2089" i="1"/>
  <c r="M2088" i="1"/>
  <c r="J2088" i="1"/>
  <c r="H2088" i="1"/>
  <c r="E2088" i="1"/>
  <c r="M2087" i="1"/>
  <c r="J2087" i="1"/>
  <c r="H2087" i="1"/>
  <c r="E2087" i="1"/>
  <c r="M2086" i="1"/>
  <c r="J2086" i="1"/>
  <c r="H2086" i="1"/>
  <c r="E2086" i="1"/>
  <c r="M2085" i="1"/>
  <c r="J2085" i="1"/>
  <c r="H2085" i="1"/>
  <c r="E2085" i="1"/>
  <c r="M2084" i="1"/>
  <c r="J2084" i="1"/>
  <c r="H2084" i="1"/>
  <c r="E2084" i="1"/>
  <c r="M2083" i="1"/>
  <c r="J2083" i="1"/>
  <c r="H2083" i="1"/>
  <c r="E2083" i="1"/>
  <c r="M2082" i="1"/>
  <c r="J2082" i="1"/>
  <c r="H2082" i="1"/>
  <c r="E2082" i="1"/>
  <c r="M2081" i="1"/>
  <c r="J2081" i="1"/>
  <c r="H2081" i="1"/>
  <c r="E2081" i="1"/>
  <c r="M2080" i="1"/>
  <c r="J2080" i="1"/>
  <c r="H2080" i="1"/>
  <c r="E2080" i="1"/>
  <c r="M2079" i="1"/>
  <c r="J2079" i="1"/>
  <c r="H2079" i="1"/>
  <c r="E2079" i="1"/>
  <c r="M2078" i="1"/>
  <c r="J2078" i="1"/>
  <c r="H2078" i="1"/>
  <c r="E2078" i="1"/>
  <c r="M2077" i="1"/>
  <c r="J2077" i="1"/>
  <c r="H2077" i="1"/>
  <c r="E2077" i="1"/>
  <c r="M2076" i="1"/>
  <c r="J2076" i="1"/>
  <c r="H2076" i="1"/>
  <c r="E2076" i="1"/>
  <c r="M2075" i="1"/>
  <c r="J2075" i="1"/>
  <c r="H2075" i="1"/>
  <c r="E2075" i="1"/>
  <c r="M2074" i="1"/>
  <c r="J2074" i="1"/>
  <c r="H2074" i="1"/>
  <c r="E2074" i="1"/>
  <c r="M2073" i="1"/>
  <c r="J2073" i="1"/>
  <c r="H2073" i="1"/>
  <c r="E2073" i="1"/>
  <c r="M2072" i="1"/>
  <c r="J2072" i="1"/>
  <c r="H2072" i="1"/>
  <c r="E2072" i="1"/>
  <c r="M2071" i="1"/>
  <c r="J2071" i="1"/>
  <c r="H2071" i="1"/>
  <c r="E2071" i="1"/>
  <c r="M2070" i="1"/>
  <c r="J2070" i="1"/>
  <c r="H2070" i="1"/>
  <c r="E2070" i="1"/>
  <c r="M2069" i="1"/>
  <c r="J2069" i="1"/>
  <c r="H2069" i="1"/>
  <c r="E2069" i="1"/>
  <c r="M2068" i="1"/>
  <c r="J2068" i="1"/>
  <c r="H2068" i="1"/>
  <c r="E2068" i="1"/>
  <c r="M2067" i="1"/>
  <c r="J2067" i="1"/>
  <c r="H2067" i="1"/>
  <c r="E2067" i="1"/>
  <c r="M2066" i="1"/>
  <c r="J2066" i="1"/>
  <c r="H2066" i="1"/>
  <c r="E2066" i="1"/>
  <c r="M2065" i="1"/>
  <c r="J2065" i="1"/>
  <c r="H2065" i="1"/>
  <c r="E2065" i="1"/>
  <c r="M2064" i="1"/>
  <c r="J2064" i="1"/>
  <c r="H2064" i="1"/>
  <c r="E2064" i="1"/>
  <c r="M2063" i="1"/>
  <c r="J2063" i="1"/>
  <c r="H2063" i="1"/>
  <c r="E2063" i="1"/>
  <c r="M2062" i="1"/>
  <c r="J2062" i="1"/>
  <c r="H2062" i="1"/>
  <c r="E2062" i="1"/>
  <c r="M2061" i="1"/>
  <c r="J2061" i="1"/>
  <c r="H2061" i="1"/>
  <c r="E2061" i="1"/>
  <c r="M2060" i="1"/>
  <c r="J2060" i="1"/>
  <c r="H2060" i="1"/>
  <c r="E2060" i="1"/>
  <c r="M2059" i="1"/>
  <c r="J2059" i="1"/>
  <c r="H2059" i="1"/>
  <c r="E2059" i="1"/>
  <c r="M2058" i="1"/>
  <c r="J2058" i="1"/>
  <c r="H2058" i="1"/>
  <c r="E2058" i="1"/>
  <c r="M2057" i="1"/>
  <c r="J2057" i="1"/>
  <c r="H2057" i="1"/>
  <c r="E2057" i="1"/>
  <c r="M2056" i="1"/>
  <c r="J2056" i="1"/>
  <c r="H2056" i="1"/>
  <c r="E2056" i="1"/>
  <c r="M2055" i="1"/>
  <c r="J2055" i="1"/>
  <c r="H2055" i="1"/>
  <c r="E2055" i="1"/>
  <c r="M2054" i="1"/>
  <c r="J2054" i="1"/>
  <c r="H2054" i="1"/>
  <c r="E2054" i="1"/>
  <c r="M2053" i="1"/>
  <c r="J2053" i="1"/>
  <c r="H2053" i="1"/>
  <c r="E2053" i="1"/>
  <c r="M2052" i="1"/>
  <c r="J2052" i="1"/>
  <c r="H2052" i="1"/>
  <c r="E2052" i="1"/>
  <c r="M2051" i="1"/>
  <c r="J2051" i="1"/>
  <c r="H2051" i="1"/>
  <c r="E2051" i="1"/>
  <c r="M2050" i="1"/>
  <c r="J2050" i="1"/>
  <c r="H2050" i="1"/>
  <c r="E2050" i="1"/>
  <c r="M2049" i="1"/>
  <c r="J2049" i="1"/>
  <c r="H2049" i="1"/>
  <c r="E2049" i="1"/>
  <c r="M2048" i="1"/>
  <c r="J2048" i="1"/>
  <c r="H2048" i="1"/>
  <c r="E2048" i="1"/>
  <c r="M2047" i="1"/>
  <c r="J2047" i="1"/>
  <c r="H2047" i="1"/>
  <c r="E2047" i="1"/>
  <c r="M2046" i="1"/>
  <c r="J2046" i="1"/>
  <c r="H2046" i="1"/>
  <c r="E2046" i="1"/>
  <c r="M2045" i="1"/>
  <c r="J2045" i="1"/>
  <c r="H2045" i="1"/>
  <c r="E2045" i="1"/>
  <c r="M2044" i="1"/>
  <c r="J2044" i="1"/>
  <c r="H2044" i="1"/>
  <c r="E2044" i="1"/>
  <c r="M2043" i="1"/>
  <c r="J2043" i="1"/>
  <c r="H2043" i="1"/>
  <c r="E2043" i="1"/>
  <c r="M2042" i="1"/>
  <c r="J2042" i="1"/>
  <c r="H2042" i="1"/>
  <c r="E2042" i="1"/>
  <c r="M2041" i="1"/>
  <c r="J2041" i="1"/>
  <c r="H2041" i="1"/>
  <c r="E2041" i="1"/>
  <c r="M2040" i="1"/>
  <c r="J2040" i="1"/>
  <c r="H2040" i="1"/>
  <c r="E2040" i="1"/>
  <c r="M2039" i="1"/>
  <c r="J2039" i="1"/>
  <c r="H2039" i="1"/>
  <c r="E2039" i="1"/>
  <c r="M2038" i="1"/>
  <c r="J2038" i="1"/>
  <c r="H2038" i="1"/>
  <c r="E2038" i="1"/>
  <c r="M2037" i="1"/>
  <c r="J2037" i="1"/>
  <c r="H2037" i="1"/>
  <c r="E2037" i="1"/>
  <c r="M2036" i="1"/>
  <c r="J2036" i="1"/>
  <c r="H2036" i="1"/>
  <c r="E2036" i="1"/>
  <c r="M2035" i="1"/>
  <c r="J2035" i="1"/>
  <c r="H2035" i="1"/>
  <c r="E2035" i="1"/>
  <c r="M2034" i="1"/>
  <c r="J2034" i="1"/>
  <c r="H2034" i="1"/>
  <c r="E2034" i="1"/>
  <c r="M2033" i="1"/>
  <c r="J2033" i="1"/>
  <c r="H2033" i="1"/>
  <c r="E2033" i="1"/>
  <c r="M2032" i="1"/>
  <c r="J2032" i="1"/>
  <c r="H2032" i="1"/>
  <c r="E2032" i="1"/>
  <c r="M2031" i="1"/>
  <c r="J2031" i="1"/>
  <c r="H2031" i="1"/>
  <c r="E2031" i="1"/>
  <c r="M2030" i="1"/>
  <c r="J2030" i="1"/>
  <c r="H2030" i="1"/>
  <c r="E2030" i="1"/>
  <c r="M2029" i="1"/>
  <c r="J2029" i="1"/>
  <c r="H2029" i="1"/>
  <c r="E2029" i="1"/>
  <c r="M2028" i="1"/>
  <c r="J2028" i="1"/>
  <c r="H2028" i="1"/>
  <c r="E2028" i="1"/>
  <c r="M2027" i="1"/>
  <c r="J2027" i="1"/>
  <c r="H2027" i="1"/>
  <c r="E2027" i="1"/>
  <c r="M2026" i="1"/>
  <c r="J2026" i="1"/>
  <c r="H2026" i="1"/>
  <c r="E2026" i="1"/>
  <c r="M2025" i="1"/>
  <c r="J2025" i="1"/>
  <c r="H2025" i="1"/>
  <c r="E2025" i="1"/>
  <c r="M2024" i="1"/>
  <c r="J2024" i="1"/>
  <c r="H2024" i="1"/>
  <c r="E2024" i="1"/>
  <c r="M2023" i="1"/>
  <c r="J2023" i="1"/>
  <c r="H2023" i="1"/>
  <c r="E2023" i="1"/>
  <c r="M2022" i="1"/>
  <c r="J2022" i="1"/>
  <c r="H2022" i="1"/>
  <c r="E2022" i="1"/>
  <c r="M2021" i="1"/>
  <c r="J2021" i="1"/>
  <c r="H2021" i="1"/>
  <c r="E2021" i="1"/>
  <c r="M2020" i="1"/>
  <c r="J2020" i="1"/>
  <c r="H2020" i="1"/>
  <c r="E2020" i="1"/>
  <c r="M2019" i="1"/>
  <c r="J2019" i="1"/>
  <c r="H2019" i="1"/>
  <c r="E2019" i="1"/>
  <c r="M2018" i="1"/>
  <c r="J2018" i="1"/>
  <c r="H2018" i="1"/>
  <c r="E2018" i="1"/>
  <c r="M2017" i="1"/>
  <c r="J2017" i="1"/>
  <c r="H2017" i="1"/>
  <c r="E2017" i="1"/>
  <c r="M2016" i="1"/>
  <c r="J2016" i="1"/>
  <c r="H2016" i="1"/>
  <c r="E2016" i="1"/>
  <c r="M2015" i="1"/>
  <c r="J2015" i="1"/>
  <c r="H2015" i="1"/>
  <c r="E2015" i="1"/>
  <c r="M2014" i="1"/>
  <c r="J2014" i="1"/>
  <c r="H2014" i="1"/>
  <c r="E2014" i="1"/>
  <c r="M2013" i="1"/>
  <c r="J2013" i="1"/>
  <c r="H2013" i="1"/>
  <c r="E2013" i="1"/>
  <c r="M2012" i="1"/>
  <c r="J2012" i="1"/>
  <c r="H2012" i="1"/>
  <c r="E2012" i="1"/>
  <c r="M2011" i="1"/>
  <c r="J2011" i="1"/>
  <c r="H2011" i="1"/>
  <c r="E2011" i="1"/>
  <c r="M2010" i="1"/>
  <c r="J2010" i="1"/>
  <c r="H2010" i="1"/>
  <c r="E2010" i="1"/>
  <c r="M2009" i="1"/>
  <c r="J2009" i="1"/>
  <c r="H2009" i="1"/>
  <c r="E2009" i="1"/>
  <c r="M2008" i="1"/>
  <c r="J2008" i="1"/>
  <c r="H2008" i="1"/>
  <c r="E2008" i="1"/>
  <c r="M2007" i="1"/>
  <c r="J2007" i="1"/>
  <c r="H2007" i="1"/>
  <c r="E2007" i="1"/>
  <c r="M2006" i="1"/>
  <c r="J2006" i="1"/>
  <c r="H2006" i="1"/>
  <c r="E2006" i="1"/>
  <c r="M2005" i="1"/>
  <c r="J2005" i="1"/>
  <c r="H2005" i="1"/>
  <c r="E2005" i="1"/>
  <c r="M2004" i="1"/>
  <c r="J2004" i="1"/>
  <c r="H2004" i="1"/>
  <c r="E2004" i="1"/>
  <c r="M2003" i="1"/>
  <c r="J2003" i="1"/>
  <c r="H2003" i="1"/>
  <c r="E2003" i="1"/>
  <c r="M2002" i="1"/>
  <c r="J2002" i="1"/>
  <c r="H2002" i="1"/>
  <c r="E2002" i="1"/>
  <c r="M2001" i="1"/>
  <c r="J2001" i="1"/>
  <c r="H2001" i="1"/>
  <c r="E2001" i="1"/>
  <c r="M2000" i="1"/>
  <c r="J2000" i="1"/>
  <c r="H2000" i="1"/>
  <c r="E2000" i="1"/>
  <c r="M1999" i="1"/>
  <c r="J1999" i="1"/>
  <c r="H1999" i="1"/>
  <c r="E1999" i="1"/>
  <c r="M1998" i="1"/>
  <c r="J1998" i="1"/>
  <c r="H1998" i="1"/>
  <c r="E1998" i="1"/>
  <c r="M1997" i="1"/>
  <c r="J1997" i="1"/>
  <c r="H1997" i="1"/>
  <c r="E1997" i="1"/>
  <c r="M1996" i="1"/>
  <c r="J1996" i="1"/>
  <c r="H1996" i="1"/>
  <c r="E1996" i="1"/>
  <c r="M1995" i="1"/>
  <c r="J1995" i="1"/>
  <c r="H1995" i="1"/>
  <c r="E1995" i="1"/>
  <c r="M1994" i="1"/>
  <c r="J1994" i="1"/>
  <c r="H1994" i="1"/>
  <c r="E1994" i="1"/>
  <c r="M1993" i="1"/>
  <c r="J1993" i="1"/>
  <c r="H1993" i="1"/>
  <c r="E1993" i="1"/>
  <c r="M1992" i="1"/>
  <c r="J1992" i="1"/>
  <c r="H1992" i="1"/>
  <c r="E1992" i="1"/>
  <c r="M1991" i="1"/>
  <c r="J1991" i="1"/>
  <c r="H1991" i="1"/>
  <c r="E1991" i="1"/>
  <c r="M1990" i="1"/>
  <c r="J1990" i="1"/>
  <c r="H1990" i="1"/>
  <c r="E1990" i="1"/>
  <c r="M1989" i="1"/>
  <c r="J1989" i="1"/>
  <c r="H1989" i="1"/>
  <c r="E1989" i="1"/>
  <c r="M1988" i="1"/>
  <c r="J1988" i="1"/>
  <c r="H1988" i="1"/>
  <c r="E1988" i="1"/>
  <c r="M1987" i="1"/>
  <c r="J1987" i="1"/>
  <c r="H1987" i="1"/>
  <c r="E1987" i="1"/>
  <c r="M1986" i="1"/>
  <c r="J1986" i="1"/>
  <c r="H1986" i="1"/>
  <c r="E1986" i="1"/>
  <c r="M1985" i="1"/>
  <c r="J1985" i="1"/>
  <c r="H1985" i="1"/>
  <c r="E1985" i="1"/>
  <c r="M1984" i="1"/>
  <c r="J1984" i="1"/>
  <c r="H1984" i="1"/>
  <c r="E1984" i="1"/>
  <c r="M1983" i="1"/>
  <c r="J1983" i="1"/>
  <c r="H1983" i="1"/>
  <c r="E1983" i="1"/>
  <c r="M1982" i="1"/>
  <c r="J1982" i="1"/>
  <c r="H1982" i="1"/>
  <c r="E1982" i="1"/>
  <c r="M1981" i="1"/>
  <c r="J1981" i="1"/>
  <c r="H1981" i="1"/>
  <c r="E1981" i="1"/>
  <c r="M1980" i="1"/>
  <c r="J1980" i="1"/>
  <c r="H1980" i="1"/>
  <c r="E1980" i="1"/>
  <c r="M1979" i="1"/>
  <c r="J1979" i="1"/>
  <c r="H1979" i="1"/>
  <c r="E1979" i="1"/>
  <c r="M1978" i="1"/>
  <c r="J1978" i="1"/>
  <c r="H1978" i="1"/>
  <c r="E1978" i="1"/>
  <c r="M1977" i="1"/>
  <c r="J1977" i="1"/>
  <c r="H1977" i="1"/>
  <c r="E1977" i="1"/>
  <c r="M1976" i="1"/>
  <c r="J1976" i="1"/>
  <c r="H1976" i="1"/>
  <c r="E1976" i="1"/>
  <c r="M1975" i="1"/>
  <c r="J1975" i="1"/>
  <c r="H1975" i="1"/>
  <c r="E1975" i="1"/>
  <c r="M1974" i="1"/>
  <c r="J1974" i="1"/>
  <c r="H1974" i="1"/>
  <c r="E1974" i="1"/>
  <c r="M1973" i="1"/>
  <c r="J1973" i="1"/>
  <c r="H1973" i="1"/>
  <c r="E1973" i="1"/>
  <c r="M1972" i="1"/>
  <c r="J1972" i="1"/>
  <c r="H1972" i="1"/>
  <c r="E1972" i="1"/>
  <c r="M1971" i="1"/>
  <c r="J1971" i="1"/>
  <c r="H1971" i="1"/>
  <c r="E1971" i="1"/>
  <c r="M1970" i="1"/>
  <c r="J1970" i="1"/>
  <c r="H1970" i="1"/>
  <c r="E1970" i="1"/>
  <c r="M1969" i="1"/>
  <c r="J1969" i="1"/>
  <c r="H1969" i="1"/>
  <c r="E1969" i="1"/>
  <c r="M1968" i="1"/>
  <c r="J1968" i="1"/>
  <c r="H1968" i="1"/>
  <c r="E1968" i="1"/>
  <c r="M1967" i="1"/>
  <c r="J1967" i="1"/>
  <c r="H1967" i="1"/>
  <c r="E1967" i="1"/>
  <c r="M1966" i="1"/>
  <c r="J1966" i="1"/>
  <c r="H1966" i="1"/>
  <c r="E1966" i="1"/>
  <c r="M1965" i="1"/>
  <c r="J1965" i="1"/>
  <c r="H1965" i="1"/>
  <c r="E1965" i="1"/>
  <c r="M1964" i="1"/>
  <c r="J1964" i="1"/>
  <c r="H1964" i="1"/>
  <c r="E1964" i="1"/>
  <c r="M1963" i="1"/>
  <c r="J1963" i="1"/>
  <c r="H1963" i="1"/>
  <c r="E1963" i="1"/>
  <c r="M1962" i="1"/>
  <c r="J1962" i="1"/>
  <c r="H1962" i="1"/>
  <c r="E1962" i="1"/>
  <c r="M1961" i="1"/>
  <c r="J1961" i="1"/>
  <c r="H1961" i="1"/>
  <c r="E1961" i="1"/>
  <c r="M1960" i="1"/>
  <c r="J1960" i="1"/>
  <c r="H1960" i="1"/>
  <c r="E1960" i="1"/>
  <c r="M1959" i="1"/>
  <c r="J1959" i="1"/>
  <c r="H1959" i="1"/>
  <c r="E1959" i="1"/>
  <c r="M1958" i="1"/>
  <c r="J1958" i="1"/>
  <c r="H1958" i="1"/>
  <c r="E1958" i="1"/>
  <c r="M1957" i="1"/>
  <c r="J1957" i="1"/>
  <c r="H1957" i="1"/>
  <c r="E1957" i="1"/>
  <c r="M1956" i="1"/>
  <c r="J1956" i="1"/>
  <c r="H1956" i="1"/>
  <c r="E1956" i="1"/>
  <c r="M1955" i="1"/>
  <c r="J1955" i="1"/>
  <c r="H1955" i="1"/>
  <c r="E1955" i="1"/>
  <c r="M1954" i="1"/>
  <c r="J1954" i="1"/>
  <c r="H1954" i="1"/>
  <c r="E1954" i="1"/>
  <c r="M1953" i="1"/>
  <c r="J1953" i="1"/>
  <c r="H1953" i="1"/>
  <c r="E1953" i="1"/>
  <c r="M1952" i="1"/>
  <c r="J1952" i="1"/>
  <c r="H1952" i="1"/>
  <c r="E1952" i="1"/>
  <c r="M1951" i="1"/>
  <c r="J1951" i="1"/>
  <c r="H1951" i="1"/>
  <c r="E1951" i="1"/>
  <c r="M1950" i="1"/>
  <c r="J1950" i="1"/>
  <c r="H1950" i="1"/>
  <c r="E1950" i="1"/>
  <c r="M1949" i="1"/>
  <c r="J1949" i="1"/>
  <c r="H1949" i="1"/>
  <c r="E1949" i="1"/>
  <c r="M1948" i="1"/>
  <c r="J1948" i="1"/>
  <c r="H1948" i="1"/>
  <c r="E1948" i="1"/>
  <c r="M1947" i="1"/>
  <c r="J1947" i="1"/>
  <c r="H1947" i="1"/>
  <c r="E1947" i="1"/>
  <c r="M1946" i="1"/>
  <c r="J1946" i="1"/>
  <c r="H1946" i="1"/>
  <c r="E1946" i="1"/>
  <c r="M1945" i="1"/>
  <c r="J1945" i="1"/>
  <c r="H1945" i="1"/>
  <c r="E1945" i="1"/>
  <c r="M1944" i="1"/>
  <c r="J1944" i="1"/>
  <c r="H1944" i="1"/>
  <c r="E1944" i="1"/>
  <c r="M1943" i="1"/>
  <c r="J1943" i="1"/>
  <c r="H1943" i="1"/>
  <c r="E1943" i="1"/>
  <c r="M1942" i="1"/>
  <c r="J1942" i="1"/>
  <c r="H1942" i="1"/>
  <c r="E1942" i="1"/>
  <c r="M1941" i="1"/>
  <c r="J1941" i="1"/>
  <c r="H1941" i="1"/>
  <c r="E1941" i="1"/>
  <c r="M1940" i="1"/>
  <c r="J1940" i="1"/>
  <c r="H1940" i="1"/>
  <c r="E1940" i="1"/>
  <c r="M1939" i="1"/>
  <c r="J1939" i="1"/>
  <c r="H1939" i="1"/>
  <c r="E1939" i="1"/>
  <c r="M1938" i="1"/>
  <c r="J1938" i="1"/>
  <c r="H1938" i="1"/>
  <c r="E1938" i="1"/>
  <c r="M1937" i="1"/>
  <c r="J1937" i="1"/>
  <c r="H1937" i="1"/>
  <c r="E1937" i="1"/>
  <c r="M1936" i="1"/>
  <c r="J1936" i="1"/>
  <c r="H1936" i="1"/>
  <c r="E1936" i="1"/>
  <c r="M1935" i="1"/>
  <c r="J1935" i="1"/>
  <c r="H1935" i="1"/>
  <c r="E1935" i="1"/>
  <c r="M1934" i="1"/>
  <c r="J1934" i="1"/>
  <c r="H1934" i="1"/>
  <c r="E1934" i="1"/>
  <c r="M1933" i="1"/>
  <c r="J1933" i="1"/>
  <c r="H1933" i="1"/>
  <c r="E1933" i="1"/>
  <c r="M1932" i="1"/>
  <c r="J1932" i="1"/>
  <c r="H1932" i="1"/>
  <c r="E1932" i="1"/>
  <c r="M1931" i="1"/>
  <c r="J1931" i="1"/>
  <c r="H1931" i="1"/>
  <c r="E1931" i="1"/>
  <c r="M1930" i="1"/>
  <c r="J1930" i="1"/>
  <c r="H1930" i="1"/>
  <c r="E1930" i="1"/>
  <c r="M1929" i="1"/>
  <c r="J1929" i="1"/>
  <c r="H1929" i="1"/>
  <c r="E1929" i="1"/>
  <c r="M1928" i="1"/>
  <c r="J1928" i="1"/>
  <c r="H1928" i="1"/>
  <c r="E1928" i="1"/>
  <c r="M1927" i="1"/>
  <c r="J1927" i="1"/>
  <c r="H1927" i="1"/>
  <c r="E1927" i="1"/>
  <c r="M1926" i="1"/>
  <c r="J1926" i="1"/>
  <c r="H1926" i="1"/>
  <c r="E1926" i="1"/>
  <c r="M1925" i="1"/>
  <c r="J1925" i="1"/>
  <c r="H1925" i="1"/>
  <c r="E1925" i="1"/>
  <c r="M1924" i="1"/>
  <c r="J1924" i="1"/>
  <c r="H1924" i="1"/>
  <c r="E1924" i="1"/>
  <c r="M1923" i="1"/>
  <c r="J1923" i="1"/>
  <c r="H1923" i="1"/>
  <c r="E1923" i="1"/>
  <c r="M1922" i="1"/>
  <c r="J1922" i="1"/>
  <c r="H1922" i="1"/>
  <c r="E1922" i="1"/>
  <c r="M1921" i="1"/>
  <c r="J1921" i="1"/>
  <c r="H1921" i="1"/>
  <c r="E1921" i="1"/>
  <c r="M1920" i="1"/>
  <c r="J1920" i="1"/>
  <c r="H1920" i="1"/>
  <c r="E1920" i="1"/>
  <c r="M1919" i="1"/>
  <c r="J1919" i="1"/>
  <c r="H1919" i="1"/>
  <c r="E1919" i="1"/>
  <c r="M1918" i="1"/>
  <c r="J1918" i="1"/>
  <c r="H1918" i="1"/>
  <c r="E1918" i="1"/>
  <c r="M1917" i="1"/>
  <c r="J1917" i="1"/>
  <c r="H1917" i="1"/>
  <c r="E1917" i="1"/>
  <c r="M1916" i="1"/>
  <c r="J1916" i="1"/>
  <c r="H1916" i="1"/>
  <c r="E1916" i="1"/>
  <c r="M1915" i="1"/>
  <c r="J1915" i="1"/>
  <c r="H1915" i="1"/>
  <c r="E1915" i="1"/>
  <c r="M1914" i="1"/>
  <c r="J1914" i="1"/>
  <c r="H1914" i="1"/>
  <c r="E1914" i="1"/>
  <c r="M1913" i="1"/>
  <c r="J1913" i="1"/>
  <c r="H1913" i="1"/>
  <c r="E1913" i="1"/>
  <c r="M1912" i="1"/>
  <c r="J1912" i="1"/>
  <c r="H1912" i="1"/>
  <c r="E1912" i="1"/>
  <c r="M1911" i="1"/>
  <c r="J1911" i="1"/>
  <c r="H1911" i="1"/>
  <c r="E1911" i="1"/>
  <c r="M1910" i="1"/>
  <c r="J1910" i="1"/>
  <c r="H1910" i="1"/>
  <c r="E1910" i="1"/>
  <c r="M1909" i="1"/>
  <c r="J1909" i="1"/>
  <c r="H1909" i="1"/>
  <c r="E1909" i="1"/>
  <c r="M1908" i="1"/>
  <c r="J1908" i="1"/>
  <c r="H1908" i="1"/>
  <c r="E1908" i="1"/>
  <c r="M1907" i="1"/>
  <c r="J1907" i="1"/>
  <c r="H1907" i="1"/>
  <c r="E1907" i="1"/>
  <c r="M1906" i="1"/>
  <c r="J1906" i="1"/>
  <c r="H1906" i="1"/>
  <c r="E1906" i="1"/>
  <c r="M1905" i="1"/>
  <c r="J1905" i="1"/>
  <c r="H1905" i="1"/>
  <c r="E1905" i="1"/>
  <c r="M1904" i="1"/>
  <c r="J1904" i="1"/>
  <c r="H1904" i="1"/>
  <c r="E1904" i="1"/>
  <c r="M1903" i="1"/>
  <c r="J1903" i="1"/>
  <c r="H1903" i="1"/>
  <c r="E1903" i="1"/>
  <c r="M1902" i="1"/>
  <c r="J1902" i="1"/>
  <c r="H1902" i="1"/>
  <c r="E1902" i="1"/>
  <c r="M1901" i="1"/>
  <c r="J1901" i="1"/>
  <c r="H1901" i="1"/>
  <c r="E1901" i="1"/>
  <c r="M1900" i="1"/>
  <c r="J1900" i="1"/>
  <c r="H1900" i="1"/>
  <c r="E1900" i="1"/>
  <c r="M1899" i="1"/>
  <c r="J1899" i="1"/>
  <c r="H1899" i="1"/>
  <c r="E1899" i="1"/>
  <c r="M1898" i="1"/>
  <c r="J1898" i="1"/>
  <c r="H1898" i="1"/>
  <c r="E1898" i="1"/>
  <c r="M1897" i="1"/>
  <c r="J1897" i="1"/>
  <c r="H1897" i="1"/>
  <c r="E1897" i="1"/>
  <c r="M1896" i="1"/>
  <c r="J1896" i="1"/>
  <c r="H1896" i="1"/>
  <c r="E1896" i="1"/>
  <c r="M1895" i="1"/>
  <c r="J1895" i="1"/>
  <c r="H1895" i="1"/>
  <c r="E1895" i="1"/>
  <c r="M1894" i="1"/>
  <c r="J1894" i="1"/>
  <c r="H1894" i="1"/>
  <c r="E1894" i="1"/>
  <c r="M1893" i="1"/>
  <c r="J1893" i="1"/>
  <c r="H1893" i="1"/>
  <c r="E1893" i="1"/>
  <c r="M1892" i="1"/>
  <c r="J1892" i="1"/>
  <c r="H1892" i="1"/>
  <c r="E1892" i="1"/>
  <c r="M1891" i="1"/>
  <c r="J1891" i="1"/>
  <c r="H1891" i="1"/>
  <c r="E1891" i="1"/>
  <c r="M1890" i="1"/>
  <c r="J1890" i="1"/>
  <c r="H1890" i="1"/>
  <c r="E1890" i="1"/>
  <c r="M1889" i="1"/>
  <c r="J1889" i="1"/>
  <c r="H1889" i="1"/>
  <c r="E1889" i="1"/>
  <c r="M1888" i="1"/>
  <c r="J1888" i="1"/>
  <c r="H1888" i="1"/>
  <c r="E1888" i="1"/>
  <c r="M1887" i="1"/>
  <c r="J1887" i="1"/>
  <c r="H1887" i="1"/>
  <c r="E1887" i="1"/>
  <c r="M1886" i="1"/>
  <c r="J1886" i="1"/>
  <c r="H1886" i="1"/>
  <c r="E1886" i="1"/>
  <c r="M1885" i="1"/>
  <c r="J1885" i="1"/>
  <c r="H1885" i="1"/>
  <c r="E1885" i="1"/>
  <c r="M1884" i="1"/>
  <c r="J1884" i="1"/>
  <c r="H1884" i="1"/>
  <c r="E1884" i="1"/>
  <c r="M1883" i="1"/>
  <c r="J1883" i="1"/>
  <c r="H1883" i="1"/>
  <c r="E1883" i="1"/>
  <c r="M1882" i="1"/>
  <c r="J1882" i="1"/>
  <c r="H1882" i="1"/>
  <c r="E1882" i="1"/>
  <c r="M1881" i="1"/>
  <c r="J1881" i="1"/>
  <c r="H1881" i="1"/>
  <c r="E1881" i="1"/>
  <c r="M1880" i="1"/>
  <c r="J1880" i="1"/>
  <c r="H1880" i="1"/>
  <c r="E1880" i="1"/>
  <c r="M1879" i="1"/>
  <c r="J1879" i="1"/>
  <c r="H1879" i="1"/>
  <c r="E1879" i="1"/>
  <c r="M1878" i="1"/>
  <c r="J1878" i="1"/>
  <c r="H1878" i="1"/>
  <c r="E1878" i="1"/>
  <c r="M1877" i="1"/>
  <c r="J1877" i="1"/>
  <c r="H1877" i="1"/>
  <c r="E1877" i="1"/>
  <c r="M1876" i="1"/>
  <c r="J1876" i="1"/>
  <c r="H1876" i="1"/>
  <c r="E1876" i="1"/>
  <c r="M1875" i="1"/>
  <c r="J1875" i="1"/>
  <c r="H1875" i="1"/>
  <c r="E1875" i="1"/>
  <c r="M1874" i="1"/>
  <c r="J1874" i="1"/>
  <c r="H1874" i="1"/>
  <c r="E1874" i="1"/>
  <c r="M1873" i="1"/>
  <c r="J1873" i="1"/>
  <c r="H1873" i="1"/>
  <c r="E1873" i="1"/>
  <c r="M1872" i="1"/>
  <c r="J1872" i="1"/>
  <c r="H1872" i="1"/>
  <c r="E1872" i="1"/>
  <c r="M1871" i="1"/>
  <c r="J1871" i="1"/>
  <c r="H1871" i="1"/>
  <c r="E1871" i="1"/>
  <c r="M1870" i="1"/>
  <c r="J1870" i="1"/>
  <c r="H1870" i="1"/>
  <c r="E1870" i="1"/>
  <c r="M1869" i="1"/>
  <c r="J1869" i="1"/>
  <c r="H1869" i="1"/>
  <c r="E1869" i="1"/>
  <c r="M1868" i="1"/>
  <c r="J1868" i="1"/>
  <c r="H1868" i="1"/>
  <c r="E1868" i="1"/>
  <c r="M1867" i="1"/>
  <c r="J1867" i="1"/>
  <c r="H1867" i="1"/>
  <c r="E1867" i="1"/>
  <c r="M1866" i="1"/>
  <c r="J1866" i="1"/>
  <c r="H1866" i="1"/>
  <c r="E1866" i="1"/>
  <c r="M1865" i="1"/>
  <c r="J1865" i="1"/>
  <c r="H1865" i="1"/>
  <c r="E1865" i="1"/>
  <c r="M1864" i="1"/>
  <c r="J1864" i="1"/>
  <c r="H1864" i="1"/>
  <c r="E1864" i="1"/>
  <c r="M1863" i="1"/>
  <c r="J1863" i="1"/>
  <c r="H1863" i="1"/>
  <c r="E1863" i="1"/>
  <c r="M1862" i="1"/>
  <c r="J1862" i="1"/>
  <c r="H1862" i="1"/>
  <c r="E1862" i="1"/>
  <c r="M1861" i="1"/>
  <c r="J1861" i="1"/>
  <c r="H1861" i="1"/>
  <c r="E1861" i="1"/>
  <c r="M1860" i="1"/>
  <c r="J1860" i="1"/>
  <c r="H1860" i="1"/>
  <c r="E1860" i="1"/>
  <c r="M1859" i="1"/>
  <c r="J1859" i="1"/>
  <c r="H1859" i="1"/>
  <c r="E1859" i="1"/>
  <c r="M1858" i="1"/>
  <c r="J1858" i="1"/>
  <c r="H1858" i="1"/>
  <c r="E1858" i="1"/>
  <c r="M1857" i="1"/>
  <c r="J1857" i="1"/>
  <c r="H1857" i="1"/>
  <c r="E1857" i="1"/>
  <c r="M1856" i="1"/>
  <c r="J1856" i="1"/>
  <c r="H1856" i="1"/>
  <c r="E1856" i="1"/>
  <c r="M1855" i="1"/>
  <c r="J1855" i="1"/>
  <c r="H1855" i="1"/>
  <c r="E1855" i="1"/>
  <c r="M1854" i="1"/>
  <c r="J1854" i="1"/>
  <c r="H1854" i="1"/>
  <c r="E1854" i="1"/>
  <c r="M1853" i="1"/>
  <c r="J1853" i="1"/>
  <c r="H1853" i="1"/>
  <c r="E1853" i="1"/>
  <c r="M1852" i="1"/>
  <c r="J1852" i="1"/>
  <c r="H1852" i="1"/>
  <c r="E1852" i="1"/>
  <c r="M1851" i="1"/>
  <c r="J1851" i="1"/>
  <c r="H1851" i="1"/>
  <c r="E1851" i="1"/>
  <c r="M1850" i="1"/>
  <c r="J1850" i="1"/>
  <c r="H1850" i="1"/>
  <c r="E1850" i="1"/>
  <c r="M1849" i="1"/>
  <c r="J1849" i="1"/>
  <c r="H1849" i="1"/>
  <c r="E1849" i="1"/>
  <c r="M1848" i="1"/>
  <c r="J1848" i="1"/>
  <c r="H1848" i="1"/>
  <c r="E1848" i="1"/>
  <c r="M1847" i="1"/>
  <c r="J1847" i="1"/>
  <c r="H1847" i="1"/>
  <c r="E1847" i="1"/>
  <c r="M1846" i="1"/>
  <c r="J1846" i="1"/>
  <c r="H1846" i="1"/>
  <c r="E1846" i="1"/>
  <c r="M1845" i="1"/>
  <c r="J1845" i="1"/>
  <c r="H1845" i="1"/>
  <c r="E1845" i="1"/>
  <c r="M1844" i="1"/>
  <c r="J1844" i="1"/>
  <c r="H1844" i="1"/>
  <c r="E1844" i="1"/>
  <c r="M1843" i="1"/>
  <c r="J1843" i="1"/>
  <c r="H1843" i="1"/>
  <c r="E1843" i="1"/>
  <c r="M1842" i="1"/>
  <c r="J1842" i="1"/>
  <c r="H1842" i="1"/>
  <c r="E1842" i="1"/>
  <c r="M1841" i="1"/>
  <c r="J1841" i="1"/>
  <c r="H1841" i="1"/>
  <c r="E1841" i="1"/>
  <c r="M1840" i="1"/>
  <c r="J1840" i="1"/>
  <c r="H1840" i="1"/>
  <c r="E1840" i="1"/>
  <c r="M1839" i="1"/>
  <c r="J1839" i="1"/>
  <c r="H1839" i="1"/>
  <c r="E1839" i="1"/>
  <c r="M1838" i="1"/>
  <c r="J1838" i="1"/>
  <c r="H1838" i="1"/>
  <c r="E1838" i="1"/>
  <c r="M1837" i="1"/>
  <c r="J1837" i="1"/>
  <c r="H1837" i="1"/>
  <c r="E1837" i="1"/>
  <c r="M1836" i="1"/>
  <c r="J1836" i="1"/>
  <c r="H1836" i="1"/>
  <c r="E1836" i="1"/>
  <c r="M1835" i="1"/>
  <c r="J1835" i="1"/>
  <c r="H1835" i="1"/>
  <c r="E1835" i="1"/>
  <c r="M1834" i="1"/>
  <c r="J1834" i="1"/>
  <c r="H1834" i="1"/>
  <c r="E1834" i="1"/>
  <c r="M1833" i="1"/>
  <c r="J1833" i="1"/>
  <c r="H1833" i="1"/>
  <c r="E1833" i="1"/>
  <c r="M1832" i="1"/>
  <c r="J1832" i="1"/>
  <c r="H1832" i="1"/>
  <c r="E1832" i="1"/>
  <c r="M1831" i="1"/>
  <c r="J1831" i="1"/>
  <c r="H1831" i="1"/>
  <c r="E1831" i="1"/>
  <c r="M1830" i="1"/>
  <c r="J1830" i="1"/>
  <c r="H1830" i="1"/>
  <c r="E1830" i="1"/>
  <c r="M1829" i="1"/>
  <c r="J1829" i="1"/>
  <c r="H1829" i="1"/>
  <c r="E1829" i="1"/>
  <c r="M1828" i="1"/>
  <c r="J1828" i="1"/>
  <c r="H1828" i="1"/>
  <c r="E1828" i="1"/>
  <c r="M1827" i="1"/>
  <c r="J1827" i="1"/>
  <c r="H1827" i="1"/>
  <c r="E1827" i="1"/>
  <c r="M1826" i="1"/>
  <c r="J1826" i="1"/>
  <c r="H1826" i="1"/>
  <c r="E1826" i="1"/>
  <c r="M1825" i="1"/>
  <c r="J1825" i="1"/>
  <c r="H1825" i="1"/>
  <c r="E1825" i="1"/>
  <c r="M1824" i="1"/>
  <c r="J1824" i="1"/>
  <c r="H1824" i="1"/>
  <c r="E1824" i="1"/>
  <c r="M1823" i="1"/>
  <c r="J1823" i="1"/>
  <c r="H1823" i="1"/>
  <c r="E1823" i="1"/>
  <c r="M1822" i="1"/>
  <c r="J1822" i="1"/>
  <c r="H1822" i="1"/>
  <c r="E1822" i="1"/>
  <c r="M1821" i="1"/>
  <c r="J1821" i="1"/>
  <c r="H1821" i="1"/>
  <c r="E1821" i="1"/>
  <c r="M1820" i="1"/>
  <c r="J1820" i="1"/>
  <c r="H1820" i="1"/>
  <c r="E1820" i="1"/>
  <c r="M1819" i="1"/>
  <c r="J1819" i="1"/>
  <c r="H1819" i="1"/>
  <c r="E1819" i="1"/>
  <c r="M1818" i="1"/>
  <c r="J1818" i="1"/>
  <c r="H1818" i="1"/>
  <c r="E1818" i="1"/>
  <c r="M1817" i="1"/>
  <c r="J1817" i="1"/>
  <c r="H1817" i="1"/>
  <c r="E1817" i="1"/>
  <c r="M1816" i="1"/>
  <c r="J1816" i="1"/>
  <c r="H1816" i="1"/>
  <c r="E1816" i="1"/>
  <c r="M1815" i="1"/>
  <c r="J1815" i="1"/>
  <c r="H1815" i="1"/>
  <c r="E1815" i="1"/>
  <c r="M1814" i="1"/>
  <c r="J1814" i="1"/>
  <c r="H1814" i="1"/>
  <c r="E1814" i="1"/>
  <c r="M1813" i="1"/>
  <c r="J1813" i="1"/>
  <c r="H1813" i="1"/>
  <c r="E1813" i="1"/>
  <c r="M1812" i="1"/>
  <c r="J1812" i="1"/>
  <c r="H1812" i="1"/>
  <c r="E1812" i="1"/>
  <c r="M1811" i="1"/>
  <c r="J1811" i="1"/>
  <c r="H1811" i="1"/>
  <c r="E1811" i="1"/>
  <c r="M1810" i="1"/>
  <c r="J1810" i="1"/>
  <c r="H1810" i="1"/>
  <c r="E1810" i="1"/>
  <c r="M1809" i="1"/>
  <c r="J1809" i="1"/>
  <c r="H1809" i="1"/>
  <c r="E1809" i="1"/>
  <c r="M1808" i="1"/>
  <c r="J1808" i="1"/>
  <c r="H1808" i="1"/>
  <c r="E1808" i="1"/>
  <c r="M1807" i="1"/>
  <c r="J1807" i="1"/>
  <c r="H1807" i="1"/>
  <c r="E1807" i="1"/>
  <c r="M1806" i="1"/>
  <c r="J1806" i="1"/>
  <c r="H1806" i="1"/>
  <c r="E1806" i="1"/>
  <c r="M1805" i="1"/>
  <c r="J1805" i="1"/>
  <c r="H1805" i="1"/>
  <c r="E1805" i="1"/>
  <c r="M1804" i="1"/>
  <c r="J1804" i="1"/>
  <c r="H1804" i="1"/>
  <c r="E1804" i="1"/>
  <c r="M1803" i="1"/>
  <c r="J1803" i="1"/>
  <c r="H1803" i="1"/>
  <c r="E1803" i="1"/>
  <c r="M1802" i="1"/>
  <c r="J1802" i="1"/>
  <c r="H1802" i="1"/>
  <c r="E1802" i="1"/>
  <c r="M1801" i="1"/>
  <c r="J1801" i="1"/>
  <c r="H1801" i="1"/>
  <c r="E1801" i="1"/>
  <c r="M1800" i="1"/>
  <c r="J1800" i="1"/>
  <c r="H1800" i="1"/>
  <c r="E1800" i="1"/>
  <c r="M1799" i="1"/>
  <c r="J1799" i="1"/>
  <c r="H1799" i="1"/>
  <c r="E1799" i="1"/>
  <c r="M1798" i="1"/>
  <c r="J1798" i="1"/>
  <c r="H1798" i="1"/>
  <c r="E1798" i="1"/>
  <c r="M1797" i="1"/>
  <c r="J1797" i="1"/>
  <c r="H1797" i="1"/>
  <c r="E1797" i="1"/>
  <c r="M1796" i="1"/>
  <c r="J1796" i="1"/>
  <c r="H1796" i="1"/>
  <c r="E1796" i="1"/>
  <c r="M1795" i="1"/>
  <c r="J1795" i="1"/>
  <c r="H1795" i="1"/>
  <c r="E1795" i="1"/>
  <c r="M1794" i="1"/>
  <c r="J1794" i="1"/>
  <c r="H1794" i="1"/>
  <c r="E1794" i="1"/>
  <c r="M1793" i="1"/>
  <c r="J1793" i="1"/>
  <c r="H1793" i="1"/>
  <c r="E1793" i="1"/>
  <c r="M1792" i="1"/>
  <c r="J1792" i="1"/>
  <c r="H1792" i="1"/>
  <c r="E1792" i="1"/>
  <c r="M1791" i="1"/>
  <c r="J1791" i="1"/>
  <c r="H1791" i="1"/>
  <c r="E1791" i="1"/>
  <c r="M1790" i="1"/>
  <c r="J1790" i="1"/>
  <c r="H1790" i="1"/>
  <c r="E1790" i="1"/>
  <c r="M1789" i="1"/>
  <c r="J1789" i="1"/>
  <c r="H1789" i="1"/>
  <c r="E1789" i="1"/>
  <c r="M1788" i="1"/>
  <c r="J1788" i="1"/>
  <c r="H1788" i="1"/>
  <c r="E1788" i="1"/>
  <c r="M1787" i="1"/>
  <c r="J1787" i="1"/>
  <c r="H1787" i="1"/>
  <c r="E1787" i="1"/>
  <c r="M1786" i="1"/>
  <c r="J1786" i="1"/>
  <c r="H1786" i="1"/>
  <c r="E1786" i="1"/>
  <c r="M1785" i="1"/>
  <c r="J1785" i="1"/>
  <c r="H1785" i="1"/>
  <c r="E1785" i="1"/>
  <c r="M1784" i="1"/>
  <c r="J1784" i="1"/>
  <c r="H1784" i="1"/>
  <c r="E1784" i="1"/>
  <c r="M1783" i="1"/>
  <c r="J1783" i="1"/>
  <c r="H1783" i="1"/>
  <c r="E1783" i="1"/>
  <c r="M1782" i="1"/>
  <c r="J1782" i="1"/>
  <c r="H1782" i="1"/>
  <c r="E1782" i="1"/>
  <c r="M1781" i="1"/>
  <c r="J1781" i="1"/>
  <c r="H1781" i="1"/>
  <c r="E1781" i="1"/>
  <c r="M1780" i="1"/>
  <c r="J1780" i="1"/>
  <c r="H1780" i="1"/>
  <c r="E1780" i="1"/>
  <c r="M1779" i="1"/>
  <c r="J1779" i="1"/>
  <c r="H1779" i="1"/>
  <c r="E1779" i="1"/>
  <c r="M1778" i="1"/>
  <c r="J1778" i="1"/>
  <c r="H1778" i="1"/>
  <c r="E1778" i="1"/>
  <c r="M1777" i="1"/>
  <c r="J1777" i="1"/>
  <c r="H1777" i="1"/>
  <c r="E1777" i="1"/>
  <c r="M1776" i="1"/>
  <c r="J1776" i="1"/>
  <c r="H1776" i="1"/>
  <c r="E1776" i="1"/>
  <c r="M1775" i="1"/>
  <c r="J1775" i="1"/>
  <c r="H1775" i="1"/>
  <c r="E1775" i="1"/>
  <c r="M1774" i="1"/>
  <c r="J1774" i="1"/>
  <c r="H1774" i="1"/>
  <c r="E1774" i="1"/>
  <c r="M1773" i="1"/>
  <c r="J1773" i="1"/>
  <c r="H1773" i="1"/>
  <c r="E1773" i="1"/>
  <c r="M1772" i="1"/>
  <c r="J1772" i="1"/>
  <c r="H1772" i="1"/>
  <c r="E1772" i="1"/>
  <c r="M1771" i="1"/>
  <c r="J1771" i="1"/>
  <c r="H1771" i="1"/>
  <c r="E1771" i="1"/>
  <c r="M1770" i="1"/>
  <c r="J1770" i="1"/>
  <c r="H1770" i="1"/>
  <c r="E1770" i="1"/>
  <c r="M1769" i="1"/>
  <c r="J1769" i="1"/>
  <c r="H1769" i="1"/>
  <c r="E1769" i="1"/>
  <c r="M1768" i="1"/>
  <c r="J1768" i="1"/>
  <c r="H1768" i="1"/>
  <c r="E1768" i="1"/>
  <c r="M1767" i="1"/>
  <c r="J1767" i="1"/>
  <c r="H1767" i="1"/>
  <c r="E1767" i="1"/>
  <c r="M1766" i="1"/>
  <c r="J1766" i="1"/>
  <c r="H1766" i="1"/>
  <c r="E1766" i="1"/>
  <c r="M1765" i="1"/>
  <c r="J1765" i="1"/>
  <c r="H1765" i="1"/>
  <c r="E1765" i="1"/>
  <c r="M1764" i="1"/>
  <c r="J1764" i="1"/>
  <c r="H1764" i="1"/>
  <c r="E1764" i="1"/>
  <c r="M1763" i="1"/>
  <c r="J1763" i="1"/>
  <c r="H1763" i="1"/>
  <c r="E1763" i="1"/>
  <c r="M1762" i="1"/>
  <c r="J1762" i="1"/>
  <c r="H1762" i="1"/>
  <c r="E1762" i="1"/>
  <c r="M1761" i="1"/>
  <c r="J1761" i="1"/>
  <c r="H1761" i="1"/>
  <c r="E1761" i="1"/>
  <c r="M1760" i="1"/>
  <c r="J1760" i="1"/>
  <c r="H1760" i="1"/>
  <c r="E1760" i="1"/>
  <c r="M1759" i="1"/>
  <c r="J1759" i="1"/>
  <c r="H1759" i="1"/>
  <c r="E1759" i="1"/>
  <c r="M1758" i="1"/>
  <c r="J1758" i="1"/>
  <c r="H1758" i="1"/>
  <c r="E1758" i="1"/>
  <c r="M1757" i="1"/>
  <c r="J1757" i="1"/>
  <c r="H1757" i="1"/>
  <c r="E1757" i="1"/>
  <c r="M1756" i="1"/>
  <c r="J1756" i="1"/>
  <c r="H1756" i="1"/>
  <c r="E1756" i="1"/>
  <c r="M1755" i="1"/>
  <c r="J1755" i="1"/>
  <c r="H1755" i="1"/>
  <c r="E1755" i="1"/>
  <c r="M1754" i="1"/>
  <c r="J1754" i="1"/>
  <c r="H1754" i="1"/>
  <c r="E1754" i="1"/>
  <c r="M1753" i="1"/>
  <c r="J1753" i="1"/>
  <c r="H1753" i="1"/>
  <c r="E1753" i="1"/>
  <c r="M1752" i="1"/>
  <c r="J1752" i="1"/>
  <c r="H1752" i="1"/>
  <c r="E1752" i="1"/>
  <c r="M1751" i="1"/>
  <c r="J1751" i="1"/>
  <c r="H1751" i="1"/>
  <c r="E1751" i="1"/>
  <c r="M1750" i="1"/>
  <c r="J1750" i="1"/>
  <c r="H1750" i="1"/>
  <c r="E1750" i="1"/>
  <c r="M1749" i="1"/>
  <c r="J1749" i="1"/>
  <c r="H1749" i="1"/>
  <c r="E1749" i="1"/>
  <c r="M1748" i="1"/>
  <c r="J1748" i="1"/>
  <c r="H1748" i="1"/>
  <c r="E1748" i="1"/>
  <c r="M1747" i="1"/>
  <c r="J1747" i="1"/>
  <c r="H1747" i="1"/>
  <c r="E1747" i="1"/>
  <c r="M1746" i="1"/>
  <c r="J1746" i="1"/>
  <c r="H1746" i="1"/>
  <c r="E1746" i="1"/>
  <c r="M1745" i="1"/>
  <c r="J1745" i="1"/>
  <c r="H1745" i="1"/>
  <c r="E1745" i="1"/>
  <c r="M1744" i="1"/>
  <c r="J1744" i="1"/>
  <c r="H1744" i="1"/>
  <c r="E1744" i="1"/>
  <c r="M1743" i="1"/>
  <c r="J1743" i="1"/>
  <c r="H1743" i="1"/>
  <c r="E1743" i="1"/>
  <c r="M1742" i="1"/>
  <c r="J1742" i="1"/>
  <c r="H1742" i="1"/>
  <c r="E1742" i="1"/>
  <c r="M1741" i="1"/>
  <c r="J1741" i="1"/>
  <c r="H1741" i="1"/>
  <c r="E1741" i="1"/>
  <c r="M1740" i="1"/>
  <c r="J1740" i="1"/>
  <c r="H1740" i="1"/>
  <c r="E1740" i="1"/>
  <c r="M1739" i="1"/>
  <c r="J1739" i="1"/>
  <c r="H1739" i="1"/>
  <c r="E1739" i="1"/>
  <c r="M1738" i="1"/>
  <c r="J1738" i="1"/>
  <c r="H1738" i="1"/>
  <c r="E1738" i="1"/>
  <c r="M1737" i="1"/>
  <c r="J1737" i="1"/>
  <c r="H1737" i="1"/>
  <c r="E1737" i="1"/>
  <c r="M1736" i="1"/>
  <c r="J1736" i="1"/>
  <c r="H1736" i="1"/>
  <c r="E1736" i="1"/>
  <c r="M1735" i="1"/>
  <c r="J1735" i="1"/>
  <c r="H1735" i="1"/>
  <c r="E1735" i="1"/>
  <c r="M1734" i="1"/>
  <c r="J1734" i="1"/>
  <c r="H1734" i="1"/>
  <c r="E1734" i="1"/>
  <c r="M1733" i="1"/>
  <c r="J1733" i="1"/>
  <c r="H1733" i="1"/>
  <c r="E1733" i="1"/>
  <c r="M1732" i="1"/>
  <c r="J1732" i="1"/>
  <c r="H1732" i="1"/>
  <c r="E1732" i="1"/>
  <c r="M1731" i="1"/>
  <c r="J1731" i="1"/>
  <c r="H1731" i="1"/>
  <c r="E1731" i="1"/>
  <c r="M1730" i="1"/>
  <c r="J1730" i="1"/>
  <c r="H1730" i="1"/>
  <c r="E1730" i="1"/>
  <c r="M1729" i="1"/>
  <c r="J1729" i="1"/>
  <c r="H1729" i="1"/>
  <c r="E1729" i="1"/>
  <c r="M1728" i="1"/>
  <c r="J1728" i="1"/>
  <c r="H1728" i="1"/>
  <c r="E1728" i="1"/>
  <c r="M1727" i="1"/>
  <c r="J1727" i="1"/>
  <c r="H1727" i="1"/>
  <c r="E1727" i="1"/>
  <c r="M1726" i="1"/>
  <c r="J1726" i="1"/>
  <c r="H1726" i="1"/>
  <c r="E1726" i="1"/>
  <c r="M1725" i="1"/>
  <c r="J1725" i="1"/>
  <c r="H1725" i="1"/>
  <c r="E1725" i="1"/>
  <c r="M1724" i="1"/>
  <c r="J1724" i="1"/>
  <c r="H1724" i="1"/>
  <c r="E1724" i="1"/>
  <c r="M1723" i="1"/>
  <c r="J1723" i="1"/>
  <c r="H1723" i="1"/>
  <c r="E1723" i="1"/>
  <c r="M1722" i="1"/>
  <c r="J1722" i="1"/>
  <c r="H1722" i="1"/>
  <c r="E1722" i="1"/>
  <c r="M1721" i="1"/>
  <c r="J1721" i="1"/>
  <c r="H1721" i="1"/>
  <c r="E1721" i="1"/>
  <c r="M1720" i="1"/>
  <c r="J1720" i="1"/>
  <c r="H1720" i="1"/>
  <c r="E1720" i="1"/>
  <c r="M1719" i="1"/>
  <c r="J1719" i="1"/>
  <c r="H1719" i="1"/>
  <c r="E1719" i="1"/>
  <c r="M1718" i="1"/>
  <c r="J1718" i="1"/>
  <c r="H1718" i="1"/>
  <c r="E1718" i="1"/>
  <c r="M1717" i="1"/>
  <c r="J1717" i="1"/>
  <c r="H1717" i="1"/>
  <c r="E1717" i="1"/>
  <c r="M1716" i="1"/>
  <c r="J1716" i="1"/>
  <c r="H1716" i="1"/>
  <c r="E1716" i="1"/>
  <c r="M1715" i="1"/>
  <c r="J1715" i="1"/>
  <c r="H1715" i="1"/>
  <c r="E1715" i="1"/>
  <c r="M1714" i="1"/>
  <c r="J1714" i="1"/>
  <c r="H1714" i="1"/>
  <c r="E1714" i="1"/>
  <c r="M1713" i="1"/>
  <c r="J1713" i="1"/>
  <c r="H1713" i="1"/>
  <c r="E1713" i="1"/>
  <c r="M1712" i="1"/>
  <c r="J1712" i="1"/>
  <c r="H1712" i="1"/>
  <c r="E1712" i="1"/>
  <c r="M1711" i="1"/>
  <c r="J1711" i="1"/>
  <c r="H1711" i="1"/>
  <c r="E1711" i="1"/>
  <c r="M1710" i="1"/>
  <c r="J1710" i="1"/>
  <c r="H1710" i="1"/>
  <c r="E1710" i="1"/>
  <c r="M1709" i="1"/>
  <c r="J1709" i="1"/>
  <c r="H1709" i="1"/>
  <c r="E1709" i="1"/>
  <c r="M1708" i="1"/>
  <c r="J1708" i="1"/>
  <c r="H1708" i="1"/>
  <c r="E1708" i="1"/>
  <c r="M1707" i="1"/>
  <c r="J1707" i="1"/>
  <c r="H1707" i="1"/>
  <c r="E1707" i="1"/>
  <c r="M1706" i="1"/>
  <c r="J1706" i="1"/>
  <c r="H1706" i="1"/>
  <c r="E1706" i="1"/>
  <c r="M1705" i="1"/>
  <c r="J1705" i="1"/>
  <c r="H1705" i="1"/>
  <c r="E1705" i="1"/>
  <c r="M1704" i="1"/>
  <c r="J1704" i="1"/>
  <c r="H1704" i="1"/>
  <c r="E1704" i="1"/>
  <c r="M1703" i="1"/>
  <c r="J1703" i="1"/>
  <c r="H1703" i="1"/>
  <c r="E1703" i="1"/>
  <c r="M1702" i="1"/>
  <c r="J1702" i="1"/>
  <c r="H1702" i="1"/>
  <c r="E1702" i="1"/>
  <c r="M1701" i="1"/>
  <c r="J1701" i="1"/>
  <c r="H1701" i="1"/>
  <c r="E1701" i="1"/>
  <c r="M1700" i="1"/>
  <c r="J1700" i="1"/>
  <c r="H1700" i="1"/>
  <c r="E1700" i="1"/>
  <c r="M1699" i="1"/>
  <c r="J1699" i="1"/>
  <c r="H1699" i="1"/>
  <c r="E1699" i="1"/>
  <c r="M1698" i="1"/>
  <c r="J1698" i="1"/>
  <c r="H1698" i="1"/>
  <c r="E1698" i="1"/>
  <c r="M1697" i="1"/>
  <c r="J1697" i="1"/>
  <c r="H1697" i="1"/>
  <c r="E1697" i="1"/>
  <c r="M1696" i="1"/>
  <c r="J1696" i="1"/>
  <c r="H1696" i="1"/>
  <c r="E1696" i="1"/>
  <c r="M1695" i="1"/>
  <c r="J1695" i="1"/>
  <c r="H1695" i="1"/>
  <c r="E1695" i="1"/>
  <c r="M1694" i="1"/>
  <c r="J1694" i="1"/>
  <c r="H1694" i="1"/>
  <c r="E1694" i="1"/>
  <c r="M1693" i="1"/>
  <c r="J1693" i="1"/>
  <c r="H1693" i="1"/>
  <c r="E1693" i="1"/>
  <c r="M1692" i="1"/>
  <c r="J1692" i="1"/>
  <c r="H1692" i="1"/>
  <c r="E1692" i="1"/>
  <c r="M1691" i="1"/>
  <c r="J1691" i="1"/>
  <c r="H1691" i="1"/>
  <c r="E1691" i="1"/>
  <c r="M1690" i="1"/>
  <c r="J1690" i="1"/>
  <c r="H1690" i="1"/>
  <c r="E1690" i="1"/>
  <c r="M1689" i="1"/>
  <c r="J1689" i="1"/>
  <c r="H1689" i="1"/>
  <c r="E1689" i="1"/>
  <c r="M1688" i="1"/>
  <c r="J1688" i="1"/>
  <c r="H1688" i="1"/>
  <c r="E1688" i="1"/>
  <c r="M1687" i="1"/>
  <c r="J1687" i="1"/>
  <c r="H1687" i="1"/>
  <c r="E1687" i="1"/>
  <c r="M1686" i="1"/>
  <c r="J1686" i="1"/>
  <c r="H1686" i="1"/>
  <c r="E1686" i="1"/>
  <c r="M1685" i="1"/>
  <c r="J1685" i="1"/>
  <c r="H1685" i="1"/>
  <c r="E1685" i="1"/>
  <c r="M1684" i="1"/>
  <c r="J1684" i="1"/>
  <c r="H1684" i="1"/>
  <c r="E1684" i="1"/>
  <c r="M1683" i="1"/>
  <c r="J1683" i="1"/>
  <c r="H1683" i="1"/>
  <c r="E1683" i="1"/>
  <c r="M1682" i="1"/>
  <c r="J1682" i="1"/>
  <c r="H1682" i="1"/>
  <c r="E1682" i="1"/>
  <c r="M1681" i="1"/>
  <c r="J1681" i="1"/>
  <c r="H1681" i="1"/>
  <c r="E1681" i="1"/>
  <c r="M1680" i="1"/>
  <c r="J1680" i="1"/>
  <c r="H1680" i="1"/>
  <c r="E1680" i="1"/>
  <c r="M1679" i="1"/>
  <c r="J1679" i="1"/>
  <c r="H1679" i="1"/>
  <c r="E1679" i="1"/>
  <c r="M1678" i="1"/>
  <c r="J1678" i="1"/>
  <c r="H1678" i="1"/>
  <c r="E1678" i="1"/>
  <c r="M1677" i="1"/>
  <c r="J1677" i="1"/>
  <c r="H1677" i="1"/>
  <c r="E1677" i="1"/>
  <c r="M1676" i="1"/>
  <c r="J1676" i="1"/>
  <c r="H1676" i="1"/>
  <c r="E1676" i="1"/>
  <c r="M1675" i="1"/>
  <c r="J1675" i="1"/>
  <c r="H1675" i="1"/>
  <c r="E1675" i="1"/>
  <c r="M1674" i="1"/>
  <c r="J1674" i="1"/>
  <c r="H1674" i="1"/>
  <c r="E1674" i="1"/>
  <c r="M1673" i="1"/>
  <c r="J1673" i="1"/>
  <c r="H1673" i="1"/>
  <c r="E1673" i="1"/>
  <c r="M1672" i="1"/>
  <c r="J1672" i="1"/>
  <c r="H1672" i="1"/>
  <c r="E1672" i="1"/>
  <c r="M1671" i="1"/>
  <c r="J1671" i="1"/>
  <c r="H1671" i="1"/>
  <c r="E1671" i="1"/>
  <c r="M1670" i="1"/>
  <c r="J1670" i="1"/>
  <c r="H1670" i="1"/>
  <c r="E1670" i="1"/>
  <c r="M1669" i="1"/>
  <c r="J1669" i="1"/>
  <c r="H1669" i="1"/>
  <c r="E1669" i="1"/>
  <c r="M1668" i="1"/>
  <c r="J1668" i="1"/>
  <c r="H1668" i="1"/>
  <c r="E1668" i="1"/>
  <c r="M1667" i="1"/>
  <c r="J1667" i="1"/>
  <c r="H1667" i="1"/>
  <c r="E1667" i="1"/>
  <c r="M1666" i="1"/>
  <c r="J1666" i="1"/>
  <c r="H1666" i="1"/>
  <c r="E1666" i="1"/>
  <c r="M1665" i="1"/>
  <c r="J1665" i="1"/>
  <c r="H1665" i="1"/>
  <c r="E1665" i="1"/>
  <c r="M1664" i="1"/>
  <c r="J1664" i="1"/>
  <c r="H1664" i="1"/>
  <c r="E1664" i="1"/>
  <c r="M1663" i="1"/>
  <c r="J1663" i="1"/>
  <c r="H1663" i="1"/>
  <c r="E1663" i="1"/>
  <c r="M1662" i="1"/>
  <c r="J1662" i="1"/>
  <c r="H1662" i="1"/>
  <c r="E1662" i="1"/>
  <c r="M1661" i="1"/>
  <c r="J1661" i="1"/>
  <c r="H1661" i="1"/>
  <c r="E1661" i="1"/>
  <c r="M1660" i="1"/>
  <c r="J1660" i="1"/>
  <c r="H1660" i="1"/>
  <c r="E1660" i="1"/>
  <c r="M1659" i="1"/>
  <c r="J1659" i="1"/>
  <c r="H1659" i="1"/>
  <c r="E1659" i="1"/>
  <c r="M1658" i="1"/>
  <c r="J1658" i="1"/>
  <c r="H1658" i="1"/>
  <c r="E1658" i="1"/>
  <c r="M1657" i="1"/>
  <c r="J1657" i="1"/>
  <c r="H1657" i="1"/>
  <c r="E1657" i="1"/>
  <c r="M1656" i="1"/>
  <c r="J1656" i="1"/>
  <c r="H1656" i="1"/>
  <c r="E1656" i="1"/>
  <c r="M1655" i="1"/>
  <c r="J1655" i="1"/>
  <c r="H1655" i="1"/>
  <c r="E1655" i="1"/>
  <c r="M1654" i="1"/>
  <c r="J1654" i="1"/>
  <c r="H1654" i="1"/>
  <c r="E1654" i="1"/>
  <c r="M1653" i="1"/>
  <c r="J1653" i="1"/>
  <c r="H1653" i="1"/>
  <c r="E1653" i="1"/>
  <c r="M1652" i="1"/>
  <c r="J1652" i="1"/>
  <c r="H1652" i="1"/>
  <c r="E1652" i="1"/>
  <c r="M1651" i="1"/>
  <c r="J1651" i="1"/>
  <c r="H1651" i="1"/>
  <c r="E1651" i="1"/>
  <c r="M1650" i="1"/>
  <c r="J1650" i="1"/>
  <c r="H1650" i="1"/>
  <c r="E1650" i="1"/>
  <c r="M1649" i="1"/>
  <c r="J1649" i="1"/>
  <c r="H1649" i="1"/>
  <c r="E1649" i="1"/>
  <c r="M1648" i="1"/>
  <c r="J1648" i="1"/>
  <c r="H1648" i="1"/>
  <c r="E1648" i="1"/>
  <c r="M1647" i="1"/>
  <c r="J1647" i="1"/>
  <c r="H1647" i="1"/>
  <c r="E1647" i="1"/>
  <c r="M1646" i="1"/>
  <c r="J1646" i="1"/>
  <c r="H1646" i="1"/>
  <c r="E1646" i="1"/>
  <c r="M1645" i="1"/>
  <c r="J1645" i="1"/>
  <c r="H1645" i="1"/>
  <c r="E1645" i="1"/>
  <c r="M1644" i="1"/>
  <c r="J1644" i="1"/>
  <c r="H1644" i="1"/>
  <c r="E1644" i="1"/>
  <c r="M1643" i="1"/>
  <c r="J1643" i="1"/>
  <c r="H1643" i="1"/>
  <c r="E1643" i="1"/>
  <c r="M1642" i="1"/>
  <c r="J1642" i="1"/>
  <c r="H1642" i="1"/>
  <c r="E1642" i="1"/>
  <c r="M1641" i="1"/>
  <c r="J1641" i="1"/>
  <c r="H1641" i="1"/>
  <c r="E1641" i="1"/>
  <c r="M1640" i="1"/>
  <c r="J1640" i="1"/>
  <c r="H1640" i="1"/>
  <c r="E1640" i="1"/>
  <c r="M1639" i="1"/>
  <c r="J1639" i="1"/>
  <c r="H1639" i="1"/>
  <c r="E1639" i="1"/>
  <c r="M1638" i="1"/>
  <c r="J1638" i="1"/>
  <c r="H1638" i="1"/>
  <c r="E1638" i="1"/>
  <c r="M1637" i="1"/>
  <c r="J1637" i="1"/>
  <c r="H1637" i="1"/>
  <c r="E1637" i="1"/>
  <c r="M1636" i="1"/>
  <c r="J1636" i="1"/>
  <c r="H1636" i="1"/>
  <c r="E1636" i="1"/>
  <c r="M1635" i="1"/>
  <c r="J1635" i="1"/>
  <c r="H1635" i="1"/>
  <c r="E1635" i="1"/>
  <c r="M1634" i="1"/>
  <c r="J1634" i="1"/>
  <c r="H1634" i="1"/>
  <c r="E1634" i="1"/>
  <c r="M1633" i="1"/>
  <c r="J1633" i="1"/>
  <c r="H1633" i="1"/>
  <c r="E1633" i="1"/>
  <c r="M1632" i="1"/>
  <c r="J1632" i="1"/>
  <c r="H1632" i="1"/>
  <c r="E1632" i="1"/>
  <c r="M1631" i="1"/>
  <c r="J1631" i="1"/>
  <c r="H1631" i="1"/>
  <c r="E1631" i="1"/>
  <c r="M1630" i="1"/>
  <c r="J1630" i="1"/>
  <c r="H1630" i="1"/>
  <c r="E1630" i="1"/>
  <c r="M1629" i="1"/>
  <c r="J1629" i="1"/>
  <c r="H1629" i="1"/>
  <c r="E1629" i="1"/>
  <c r="M1628" i="1"/>
  <c r="J1628" i="1"/>
  <c r="H1628" i="1"/>
  <c r="E1628" i="1"/>
  <c r="M1627" i="1"/>
  <c r="J1627" i="1"/>
  <c r="H1627" i="1"/>
  <c r="E1627" i="1"/>
  <c r="M1626" i="1"/>
  <c r="J1626" i="1"/>
  <c r="H1626" i="1"/>
  <c r="E1626" i="1"/>
  <c r="M1625" i="1"/>
  <c r="J1625" i="1"/>
  <c r="H1625" i="1"/>
  <c r="E1625" i="1"/>
  <c r="M1624" i="1"/>
  <c r="J1624" i="1"/>
  <c r="H1624" i="1"/>
  <c r="E1624" i="1"/>
  <c r="M1623" i="1"/>
  <c r="J1623" i="1"/>
  <c r="H1623" i="1"/>
  <c r="E1623" i="1"/>
  <c r="M1622" i="1"/>
  <c r="J1622" i="1"/>
  <c r="H1622" i="1"/>
  <c r="E1622" i="1"/>
  <c r="M1621" i="1"/>
  <c r="J1621" i="1"/>
  <c r="H1621" i="1"/>
  <c r="E1621" i="1"/>
  <c r="M1620" i="1"/>
  <c r="J1620" i="1"/>
  <c r="H1620" i="1"/>
  <c r="E1620" i="1"/>
  <c r="M1619" i="1"/>
  <c r="J1619" i="1"/>
  <c r="H1619" i="1"/>
  <c r="E1619" i="1"/>
  <c r="M1618" i="1"/>
  <c r="J1618" i="1"/>
  <c r="H1618" i="1"/>
  <c r="E1618" i="1"/>
  <c r="M1617" i="1"/>
  <c r="J1617" i="1"/>
  <c r="H1617" i="1"/>
  <c r="E1617" i="1"/>
  <c r="M1616" i="1"/>
  <c r="J1616" i="1"/>
  <c r="H1616" i="1"/>
  <c r="E1616" i="1"/>
  <c r="M1615" i="1"/>
  <c r="J1615" i="1"/>
  <c r="H1615" i="1"/>
  <c r="E1615" i="1"/>
  <c r="M1614" i="1"/>
  <c r="J1614" i="1"/>
  <c r="H1614" i="1"/>
  <c r="E1614" i="1"/>
  <c r="M1613" i="1"/>
  <c r="J1613" i="1"/>
  <c r="H1613" i="1"/>
  <c r="E1613" i="1"/>
  <c r="M1612" i="1"/>
  <c r="J1612" i="1"/>
  <c r="H1612" i="1"/>
  <c r="E1612" i="1"/>
  <c r="M1611" i="1"/>
  <c r="J1611" i="1"/>
  <c r="H1611" i="1"/>
  <c r="E1611" i="1"/>
  <c r="M1610" i="1"/>
  <c r="J1610" i="1"/>
  <c r="H1610" i="1"/>
  <c r="E1610" i="1"/>
  <c r="M1609" i="1"/>
  <c r="J1609" i="1"/>
  <c r="H1609" i="1"/>
  <c r="E1609" i="1"/>
  <c r="M1608" i="1"/>
  <c r="J1608" i="1"/>
  <c r="H1608" i="1"/>
  <c r="E1608" i="1"/>
  <c r="M1607" i="1"/>
  <c r="J1607" i="1"/>
  <c r="H1607" i="1"/>
  <c r="E1607" i="1"/>
  <c r="M1606" i="1"/>
  <c r="J1606" i="1"/>
  <c r="H1606" i="1"/>
  <c r="E1606" i="1"/>
  <c r="M1605" i="1"/>
  <c r="J1605" i="1"/>
  <c r="H1605" i="1"/>
  <c r="E1605" i="1"/>
  <c r="M1604" i="1"/>
  <c r="J1604" i="1"/>
  <c r="H1604" i="1"/>
  <c r="E1604" i="1"/>
  <c r="M1603" i="1"/>
  <c r="J1603" i="1"/>
  <c r="H1603" i="1"/>
  <c r="E1603" i="1"/>
  <c r="M1602" i="1"/>
  <c r="J1602" i="1"/>
  <c r="H1602" i="1"/>
  <c r="E1602" i="1"/>
  <c r="M1601" i="1"/>
  <c r="J1601" i="1"/>
  <c r="H1601" i="1"/>
  <c r="E1601" i="1"/>
  <c r="M1600" i="1"/>
  <c r="J1600" i="1"/>
  <c r="H1600" i="1"/>
  <c r="E1600" i="1"/>
  <c r="M1599" i="1"/>
  <c r="J1599" i="1"/>
  <c r="H1599" i="1"/>
  <c r="E1599" i="1"/>
  <c r="M1598" i="1"/>
  <c r="J1598" i="1"/>
  <c r="H1598" i="1"/>
  <c r="E1598" i="1"/>
  <c r="M1597" i="1"/>
  <c r="J1597" i="1"/>
  <c r="H1597" i="1"/>
  <c r="E1597" i="1"/>
  <c r="M1596" i="1"/>
  <c r="J1596" i="1"/>
  <c r="H1596" i="1"/>
  <c r="E1596" i="1"/>
  <c r="M1595" i="1"/>
  <c r="J1595" i="1"/>
  <c r="H1595" i="1"/>
  <c r="E1595" i="1"/>
  <c r="M1594" i="1"/>
  <c r="J1594" i="1"/>
  <c r="H1594" i="1"/>
  <c r="E1594" i="1"/>
  <c r="M1593" i="1"/>
  <c r="J1593" i="1"/>
  <c r="H1593" i="1"/>
  <c r="E1593" i="1"/>
  <c r="M1592" i="1"/>
  <c r="J1592" i="1"/>
  <c r="H1592" i="1"/>
  <c r="E1592" i="1"/>
  <c r="M1591" i="1"/>
  <c r="J1591" i="1"/>
  <c r="H1591" i="1"/>
  <c r="E1591" i="1"/>
  <c r="M1590" i="1"/>
  <c r="J1590" i="1"/>
  <c r="H1590" i="1"/>
  <c r="E1590" i="1"/>
  <c r="M1589" i="1"/>
  <c r="J1589" i="1"/>
  <c r="H1589" i="1"/>
  <c r="E1589" i="1"/>
  <c r="M1588" i="1"/>
  <c r="J1588" i="1"/>
  <c r="H1588" i="1"/>
  <c r="E1588" i="1"/>
  <c r="M1587" i="1"/>
  <c r="J1587" i="1"/>
  <c r="H1587" i="1"/>
  <c r="E1587" i="1"/>
  <c r="M1586" i="1"/>
  <c r="J1586" i="1"/>
  <c r="H1586" i="1"/>
  <c r="E1586" i="1"/>
  <c r="M1585" i="1"/>
  <c r="J1585" i="1"/>
  <c r="H1585" i="1"/>
  <c r="E1585" i="1"/>
  <c r="M1584" i="1"/>
  <c r="J1584" i="1"/>
  <c r="H1584" i="1"/>
  <c r="E1584" i="1"/>
  <c r="M1583" i="1"/>
  <c r="J1583" i="1"/>
  <c r="H1583" i="1"/>
  <c r="E1583" i="1"/>
  <c r="M1582" i="1"/>
  <c r="J1582" i="1"/>
  <c r="H1582" i="1"/>
  <c r="E1582" i="1"/>
  <c r="M1581" i="1"/>
  <c r="J1581" i="1"/>
  <c r="H1581" i="1"/>
  <c r="E1581" i="1"/>
  <c r="M1580" i="1"/>
  <c r="J1580" i="1"/>
  <c r="H1580" i="1"/>
  <c r="E1580" i="1"/>
  <c r="M1579" i="1"/>
  <c r="J1579" i="1"/>
  <c r="H1579" i="1"/>
  <c r="E1579" i="1"/>
  <c r="M1578" i="1"/>
  <c r="J1578" i="1"/>
  <c r="H1578" i="1"/>
  <c r="E1578" i="1"/>
  <c r="M1577" i="1"/>
  <c r="J1577" i="1"/>
  <c r="H1577" i="1"/>
  <c r="E1577" i="1"/>
  <c r="M1576" i="1"/>
  <c r="J1576" i="1"/>
  <c r="H1576" i="1"/>
  <c r="E1576" i="1"/>
  <c r="M1575" i="1"/>
  <c r="J1575" i="1"/>
  <c r="H1575" i="1"/>
  <c r="E1575" i="1"/>
  <c r="M1574" i="1"/>
  <c r="J1574" i="1"/>
  <c r="H1574" i="1"/>
  <c r="E1574" i="1"/>
  <c r="M1573" i="1"/>
  <c r="J1573" i="1"/>
  <c r="H1573" i="1"/>
  <c r="E1573" i="1"/>
  <c r="M1572" i="1"/>
  <c r="J1572" i="1"/>
  <c r="H1572" i="1"/>
  <c r="E1572" i="1"/>
  <c r="M1571" i="1"/>
  <c r="J1571" i="1"/>
  <c r="H1571" i="1"/>
  <c r="E1571" i="1"/>
  <c r="M1570" i="1"/>
  <c r="J1570" i="1"/>
  <c r="H1570" i="1"/>
  <c r="E1570" i="1"/>
  <c r="M1569" i="1"/>
  <c r="J1569" i="1"/>
  <c r="H1569" i="1"/>
  <c r="E1569" i="1"/>
  <c r="M1568" i="1"/>
  <c r="J1568" i="1"/>
  <c r="H1568" i="1"/>
  <c r="E1568" i="1"/>
  <c r="M1567" i="1"/>
  <c r="J1567" i="1"/>
  <c r="H1567" i="1"/>
  <c r="E1567" i="1"/>
  <c r="M1566" i="1"/>
  <c r="J1566" i="1"/>
  <c r="H1566" i="1"/>
  <c r="E1566" i="1"/>
  <c r="M1565" i="1"/>
  <c r="J1565" i="1"/>
  <c r="H1565" i="1"/>
  <c r="E1565" i="1"/>
  <c r="M1564" i="1"/>
  <c r="J1564" i="1"/>
  <c r="H1564" i="1"/>
  <c r="E1564" i="1"/>
  <c r="M1563" i="1"/>
  <c r="J1563" i="1"/>
  <c r="H1563" i="1"/>
  <c r="E1563" i="1"/>
  <c r="M1562" i="1"/>
  <c r="J1562" i="1"/>
  <c r="H1562" i="1"/>
  <c r="E1562" i="1"/>
  <c r="M1561" i="1"/>
  <c r="J1561" i="1"/>
  <c r="H1561" i="1"/>
  <c r="E1561" i="1"/>
  <c r="M1560" i="1"/>
  <c r="J1560" i="1"/>
  <c r="H1560" i="1"/>
  <c r="E1560" i="1"/>
  <c r="M1559" i="1"/>
  <c r="J1559" i="1"/>
  <c r="H1559" i="1"/>
  <c r="E1559" i="1"/>
  <c r="M1558" i="1"/>
  <c r="J1558" i="1"/>
  <c r="H1558" i="1"/>
  <c r="E1558" i="1"/>
  <c r="M1557" i="1"/>
  <c r="J1557" i="1"/>
  <c r="H1557" i="1"/>
  <c r="E1557" i="1"/>
  <c r="M1556" i="1"/>
  <c r="J1556" i="1"/>
  <c r="H1556" i="1"/>
  <c r="E1556" i="1"/>
  <c r="M1555" i="1"/>
  <c r="J1555" i="1"/>
  <c r="H1555" i="1"/>
  <c r="E1555" i="1"/>
  <c r="M1554" i="1"/>
  <c r="J1554" i="1"/>
  <c r="H1554" i="1"/>
  <c r="E1554" i="1"/>
  <c r="M1553" i="1"/>
  <c r="J1553" i="1"/>
  <c r="H1553" i="1"/>
  <c r="E1553" i="1"/>
  <c r="M1552" i="1"/>
  <c r="J1552" i="1"/>
  <c r="H1552" i="1"/>
  <c r="E1552" i="1"/>
  <c r="M1551" i="1"/>
  <c r="J1551" i="1"/>
  <c r="H1551" i="1"/>
  <c r="E1551" i="1"/>
  <c r="M1550" i="1"/>
  <c r="J1550" i="1"/>
  <c r="H1550" i="1"/>
  <c r="E1550" i="1"/>
  <c r="M1549" i="1"/>
  <c r="J1549" i="1"/>
  <c r="H1549" i="1"/>
  <c r="E1549" i="1"/>
  <c r="M1548" i="1"/>
  <c r="J1548" i="1"/>
  <c r="H1548" i="1"/>
  <c r="E1548" i="1"/>
  <c r="M1547" i="1"/>
  <c r="J1547" i="1"/>
  <c r="H1547" i="1"/>
  <c r="E1547" i="1"/>
  <c r="M1546" i="1"/>
  <c r="J1546" i="1"/>
  <c r="H1546" i="1"/>
  <c r="E1546" i="1"/>
  <c r="M1545" i="1"/>
  <c r="J1545" i="1"/>
  <c r="H1545" i="1"/>
  <c r="E1545" i="1"/>
  <c r="M1544" i="1"/>
  <c r="J1544" i="1"/>
  <c r="H1544" i="1"/>
  <c r="E1544" i="1"/>
  <c r="M1543" i="1"/>
  <c r="J1543" i="1"/>
  <c r="H1543" i="1"/>
  <c r="E1543" i="1"/>
  <c r="M1542" i="1"/>
  <c r="J1542" i="1"/>
  <c r="H1542" i="1"/>
  <c r="E1542" i="1"/>
  <c r="M1541" i="1"/>
  <c r="J1541" i="1"/>
  <c r="H1541" i="1"/>
  <c r="E1541" i="1"/>
  <c r="M1540" i="1"/>
  <c r="J1540" i="1"/>
  <c r="H1540" i="1"/>
  <c r="E1540" i="1"/>
  <c r="M1539" i="1"/>
  <c r="J1539" i="1"/>
  <c r="H1539" i="1"/>
  <c r="E1539" i="1"/>
  <c r="M1538" i="1"/>
  <c r="J1538" i="1"/>
  <c r="H1538" i="1"/>
  <c r="E1538" i="1"/>
  <c r="M1537" i="1"/>
  <c r="J1537" i="1"/>
  <c r="H1537" i="1"/>
  <c r="E1537" i="1"/>
  <c r="M1536" i="1"/>
  <c r="J1536" i="1"/>
  <c r="H1536" i="1"/>
  <c r="E1536" i="1"/>
  <c r="M1535" i="1"/>
  <c r="J1535" i="1"/>
  <c r="H1535" i="1"/>
  <c r="E1535" i="1"/>
  <c r="M1534" i="1"/>
  <c r="J1534" i="1"/>
  <c r="H1534" i="1"/>
  <c r="E1534" i="1"/>
  <c r="M1533" i="1"/>
  <c r="J1533" i="1"/>
  <c r="H1533" i="1"/>
  <c r="E1533" i="1"/>
  <c r="M1532" i="1"/>
  <c r="J1532" i="1"/>
  <c r="H1532" i="1"/>
  <c r="E1532" i="1"/>
  <c r="M1531" i="1"/>
  <c r="J1531" i="1"/>
  <c r="H1531" i="1"/>
  <c r="E1531" i="1"/>
  <c r="M1530" i="1"/>
  <c r="J1530" i="1"/>
  <c r="H1530" i="1"/>
  <c r="E1530" i="1"/>
  <c r="M1529" i="1"/>
  <c r="J1529" i="1"/>
  <c r="H1529" i="1"/>
  <c r="E1529" i="1"/>
  <c r="M1528" i="1"/>
  <c r="J1528" i="1"/>
  <c r="H1528" i="1"/>
  <c r="E1528" i="1"/>
  <c r="M1527" i="1"/>
  <c r="J1527" i="1"/>
  <c r="H1527" i="1"/>
  <c r="E1527" i="1"/>
  <c r="M1526" i="1"/>
  <c r="J1526" i="1"/>
  <c r="H1526" i="1"/>
  <c r="E1526" i="1"/>
  <c r="M1525" i="1"/>
  <c r="J1525" i="1"/>
  <c r="H1525" i="1"/>
  <c r="E1525" i="1"/>
  <c r="M1524" i="1"/>
  <c r="J1524" i="1"/>
  <c r="H1524" i="1"/>
  <c r="E1524" i="1"/>
  <c r="M1523" i="1"/>
  <c r="J1523" i="1"/>
  <c r="H1523" i="1"/>
  <c r="E1523" i="1"/>
  <c r="M1522" i="1"/>
  <c r="J1522" i="1"/>
  <c r="H1522" i="1"/>
  <c r="E1522" i="1"/>
  <c r="M1521" i="1"/>
  <c r="J1521" i="1"/>
  <c r="H1521" i="1"/>
  <c r="E1521" i="1"/>
  <c r="M1520" i="1"/>
  <c r="J1520" i="1"/>
  <c r="H1520" i="1"/>
  <c r="E1520" i="1"/>
  <c r="M1519" i="1"/>
  <c r="J1519" i="1"/>
  <c r="H1519" i="1"/>
  <c r="E1519" i="1"/>
  <c r="M1518" i="1"/>
  <c r="J1518" i="1"/>
  <c r="H1518" i="1"/>
  <c r="E1518" i="1"/>
  <c r="M1517" i="1"/>
  <c r="J1517" i="1"/>
  <c r="H1517" i="1"/>
  <c r="E1517" i="1"/>
  <c r="M1516" i="1"/>
  <c r="J1516" i="1"/>
  <c r="H1516" i="1"/>
  <c r="E1516" i="1"/>
  <c r="M1515" i="1"/>
  <c r="J1515" i="1"/>
  <c r="H1515" i="1"/>
  <c r="E1515" i="1"/>
  <c r="M1514" i="1"/>
  <c r="J1514" i="1"/>
  <c r="H1514" i="1"/>
  <c r="E1514" i="1"/>
  <c r="M1513" i="1"/>
  <c r="J1513" i="1"/>
  <c r="H1513" i="1"/>
  <c r="E1513" i="1"/>
  <c r="M1512" i="1"/>
  <c r="J1512" i="1"/>
  <c r="H1512" i="1"/>
  <c r="E1512" i="1"/>
  <c r="M1511" i="1"/>
  <c r="J1511" i="1"/>
  <c r="H1511" i="1"/>
  <c r="E1511" i="1"/>
  <c r="M1510" i="1"/>
  <c r="J1510" i="1"/>
  <c r="H1510" i="1"/>
  <c r="E1510" i="1"/>
  <c r="M1509" i="1"/>
  <c r="J1509" i="1"/>
  <c r="H1509" i="1"/>
  <c r="E1509" i="1"/>
  <c r="M1508" i="1"/>
  <c r="J1508" i="1"/>
  <c r="H1508" i="1"/>
  <c r="E1508" i="1"/>
  <c r="M1507" i="1"/>
  <c r="J1507" i="1"/>
  <c r="H1507" i="1"/>
  <c r="E1507" i="1"/>
  <c r="M1506" i="1"/>
  <c r="J1506" i="1"/>
  <c r="H1506" i="1"/>
  <c r="E1506" i="1"/>
  <c r="M1505" i="1"/>
  <c r="J1505" i="1"/>
  <c r="H1505" i="1"/>
  <c r="E1505" i="1"/>
  <c r="M1504" i="1"/>
  <c r="J1504" i="1"/>
  <c r="H1504" i="1"/>
  <c r="E1504" i="1"/>
  <c r="M1503" i="1"/>
  <c r="J1503" i="1"/>
  <c r="H1503" i="1"/>
  <c r="E1503" i="1"/>
  <c r="M1502" i="1"/>
  <c r="J1502" i="1"/>
  <c r="H1502" i="1"/>
  <c r="E1502" i="1"/>
  <c r="M1501" i="1"/>
  <c r="J1501" i="1"/>
  <c r="H1501" i="1"/>
  <c r="E1501" i="1"/>
  <c r="M1500" i="1"/>
  <c r="J1500" i="1"/>
  <c r="H1500" i="1"/>
  <c r="E1500" i="1"/>
  <c r="M1499" i="1"/>
  <c r="J1499" i="1"/>
  <c r="H1499" i="1"/>
  <c r="E1499" i="1"/>
  <c r="M1498" i="1"/>
  <c r="J1498" i="1"/>
  <c r="H1498" i="1"/>
  <c r="E1498" i="1"/>
  <c r="M1497" i="1"/>
  <c r="J1497" i="1"/>
  <c r="H1497" i="1"/>
  <c r="E1497" i="1"/>
  <c r="M1496" i="1"/>
  <c r="J1496" i="1"/>
  <c r="H1496" i="1"/>
  <c r="E1496" i="1"/>
  <c r="M1495" i="1"/>
  <c r="J1495" i="1"/>
  <c r="H1495" i="1"/>
  <c r="E1495" i="1"/>
  <c r="M1494" i="1"/>
  <c r="J1494" i="1"/>
  <c r="H1494" i="1"/>
  <c r="E1494" i="1"/>
  <c r="M1493" i="1"/>
  <c r="J1493" i="1"/>
  <c r="H1493" i="1"/>
  <c r="E1493" i="1"/>
  <c r="M1492" i="1"/>
  <c r="J1492" i="1"/>
  <c r="H1492" i="1"/>
  <c r="E1492" i="1"/>
  <c r="M1491" i="1"/>
  <c r="J1491" i="1"/>
  <c r="H1491" i="1"/>
  <c r="E1491" i="1"/>
  <c r="M1490" i="1"/>
  <c r="J1490" i="1"/>
  <c r="H1490" i="1"/>
  <c r="E1490" i="1"/>
  <c r="M1489" i="1"/>
  <c r="J1489" i="1"/>
  <c r="H1489" i="1"/>
  <c r="E1489" i="1"/>
  <c r="M1488" i="1"/>
  <c r="J1488" i="1"/>
  <c r="H1488" i="1"/>
  <c r="E1488" i="1"/>
  <c r="M1487" i="1"/>
  <c r="J1487" i="1"/>
  <c r="H1487" i="1"/>
  <c r="E1487" i="1"/>
  <c r="M1486" i="1"/>
  <c r="J1486" i="1"/>
  <c r="H1486" i="1"/>
  <c r="E1486" i="1"/>
  <c r="M1485" i="1"/>
  <c r="J1485" i="1"/>
  <c r="H1485" i="1"/>
  <c r="E1485" i="1"/>
  <c r="M1484" i="1"/>
  <c r="J1484" i="1"/>
  <c r="H1484" i="1"/>
  <c r="E1484" i="1"/>
  <c r="M1483" i="1"/>
  <c r="J1483" i="1"/>
  <c r="H1483" i="1"/>
  <c r="E1483" i="1"/>
  <c r="M1482" i="1"/>
  <c r="J1482" i="1"/>
  <c r="H1482" i="1"/>
  <c r="E1482" i="1"/>
  <c r="M1481" i="1"/>
  <c r="J1481" i="1"/>
  <c r="H1481" i="1"/>
  <c r="E1481" i="1"/>
  <c r="M1480" i="1"/>
  <c r="J1480" i="1"/>
  <c r="H1480" i="1"/>
  <c r="E1480" i="1"/>
  <c r="M1479" i="1"/>
  <c r="J1479" i="1"/>
  <c r="H1479" i="1"/>
  <c r="E1479" i="1"/>
  <c r="M1478" i="1"/>
  <c r="J1478" i="1"/>
  <c r="H1478" i="1"/>
  <c r="E1478" i="1"/>
  <c r="M1477" i="1"/>
  <c r="J1477" i="1"/>
  <c r="H1477" i="1"/>
  <c r="E1477" i="1"/>
  <c r="M1476" i="1"/>
  <c r="J1476" i="1"/>
  <c r="H1476" i="1"/>
  <c r="E1476" i="1"/>
  <c r="M1475" i="1"/>
  <c r="J1475" i="1"/>
  <c r="H1475" i="1"/>
  <c r="E1475" i="1"/>
  <c r="M1474" i="1"/>
  <c r="J1474" i="1"/>
  <c r="H1474" i="1"/>
  <c r="E1474" i="1"/>
  <c r="M1473" i="1"/>
  <c r="J1473" i="1"/>
  <c r="H1473" i="1"/>
  <c r="E1473" i="1"/>
  <c r="M1472" i="1"/>
  <c r="J1472" i="1"/>
  <c r="H1472" i="1"/>
  <c r="E1472" i="1"/>
  <c r="M1471" i="1"/>
  <c r="J1471" i="1"/>
  <c r="H1471" i="1"/>
  <c r="E1471" i="1"/>
  <c r="M1470" i="1"/>
  <c r="J1470" i="1"/>
  <c r="H1470" i="1"/>
  <c r="E1470" i="1"/>
  <c r="M1469" i="1"/>
  <c r="J1469" i="1"/>
  <c r="H1469" i="1"/>
  <c r="E1469" i="1"/>
  <c r="M1468" i="1"/>
  <c r="J1468" i="1"/>
  <c r="H1468" i="1"/>
  <c r="E1468" i="1"/>
  <c r="M1467" i="1"/>
  <c r="J1467" i="1"/>
  <c r="H1467" i="1"/>
  <c r="E1467" i="1"/>
  <c r="M1466" i="1"/>
  <c r="J1466" i="1"/>
  <c r="H1466" i="1"/>
  <c r="E1466" i="1"/>
  <c r="M1465" i="1"/>
  <c r="J1465" i="1"/>
  <c r="H1465" i="1"/>
  <c r="E1465" i="1"/>
  <c r="M1464" i="1"/>
  <c r="J1464" i="1"/>
  <c r="H1464" i="1"/>
  <c r="E1464" i="1"/>
  <c r="M1463" i="1"/>
  <c r="J1463" i="1"/>
  <c r="H1463" i="1"/>
  <c r="E1463" i="1"/>
  <c r="M1462" i="1"/>
  <c r="J1462" i="1"/>
  <c r="H1462" i="1"/>
  <c r="E1462" i="1"/>
  <c r="M1461" i="1"/>
  <c r="J1461" i="1"/>
  <c r="H1461" i="1"/>
  <c r="E1461" i="1"/>
  <c r="M1460" i="1"/>
  <c r="J1460" i="1"/>
  <c r="H1460" i="1"/>
  <c r="E1460" i="1"/>
  <c r="M1459" i="1"/>
  <c r="J1459" i="1"/>
  <c r="H1459" i="1"/>
  <c r="E1459" i="1"/>
  <c r="M1458" i="1"/>
  <c r="J1458" i="1"/>
  <c r="H1458" i="1"/>
  <c r="E1458" i="1"/>
  <c r="M1457" i="1"/>
  <c r="J1457" i="1"/>
  <c r="H1457" i="1"/>
  <c r="E1457" i="1"/>
  <c r="M1456" i="1"/>
  <c r="J1456" i="1"/>
  <c r="H1456" i="1"/>
  <c r="E1456" i="1"/>
  <c r="M1455" i="1"/>
  <c r="J1455" i="1"/>
  <c r="H1455" i="1"/>
  <c r="E1455" i="1"/>
  <c r="M1454" i="1"/>
  <c r="J1454" i="1"/>
  <c r="H1454" i="1"/>
  <c r="E1454" i="1"/>
  <c r="M1453" i="1"/>
  <c r="J1453" i="1"/>
  <c r="H1453" i="1"/>
  <c r="E1453" i="1"/>
  <c r="M1452" i="1"/>
  <c r="J1452" i="1"/>
  <c r="H1452" i="1"/>
  <c r="E1452" i="1"/>
  <c r="M1451" i="1"/>
  <c r="J1451" i="1"/>
  <c r="H1451" i="1"/>
  <c r="E1451" i="1"/>
  <c r="M1450" i="1"/>
  <c r="J1450" i="1"/>
  <c r="H1450" i="1"/>
  <c r="E1450" i="1"/>
  <c r="M1449" i="1"/>
  <c r="J1449" i="1"/>
  <c r="H1449" i="1"/>
  <c r="E1449" i="1"/>
  <c r="M1448" i="1"/>
  <c r="J1448" i="1"/>
  <c r="H1448" i="1"/>
  <c r="E1448" i="1"/>
  <c r="M1447" i="1"/>
  <c r="J1447" i="1"/>
  <c r="H1447" i="1"/>
  <c r="E1447" i="1"/>
  <c r="M1446" i="1"/>
  <c r="J1446" i="1"/>
  <c r="H1446" i="1"/>
  <c r="E1446" i="1"/>
  <c r="M1445" i="1"/>
  <c r="J1445" i="1"/>
  <c r="H1445" i="1"/>
  <c r="E1445" i="1"/>
  <c r="M1444" i="1"/>
  <c r="J1444" i="1"/>
  <c r="H1444" i="1"/>
  <c r="E1444" i="1"/>
  <c r="M1443" i="1"/>
  <c r="J1443" i="1"/>
  <c r="H1443" i="1"/>
  <c r="E1443" i="1"/>
  <c r="M1442" i="1"/>
  <c r="J1442" i="1"/>
  <c r="H1442" i="1"/>
  <c r="E1442" i="1"/>
  <c r="M1441" i="1"/>
  <c r="J1441" i="1"/>
  <c r="H1441" i="1"/>
  <c r="E1441" i="1"/>
  <c r="M1440" i="1"/>
  <c r="J1440" i="1"/>
  <c r="H1440" i="1"/>
  <c r="E1440" i="1"/>
  <c r="M1439" i="1"/>
  <c r="J1439" i="1"/>
  <c r="H1439" i="1"/>
  <c r="E1439" i="1"/>
  <c r="M1438" i="1"/>
  <c r="J1438" i="1"/>
  <c r="H1438" i="1"/>
  <c r="E1438" i="1"/>
  <c r="M1437" i="1"/>
  <c r="J1437" i="1"/>
  <c r="H1437" i="1"/>
  <c r="E1437" i="1"/>
  <c r="M1436" i="1"/>
  <c r="J1436" i="1"/>
  <c r="H1436" i="1"/>
  <c r="E1436" i="1"/>
  <c r="M1435" i="1"/>
  <c r="J1435" i="1"/>
  <c r="H1435" i="1"/>
  <c r="E1435" i="1"/>
  <c r="M1434" i="1"/>
  <c r="J1434" i="1"/>
  <c r="H1434" i="1"/>
  <c r="E1434" i="1"/>
  <c r="M1433" i="1"/>
  <c r="J1433" i="1"/>
  <c r="H1433" i="1"/>
  <c r="E1433" i="1"/>
  <c r="M1432" i="1"/>
  <c r="J1432" i="1"/>
  <c r="H1432" i="1"/>
  <c r="E1432" i="1"/>
  <c r="M1431" i="1"/>
  <c r="J1431" i="1"/>
  <c r="H1431" i="1"/>
  <c r="E1431" i="1"/>
  <c r="M1430" i="1"/>
  <c r="J1430" i="1"/>
  <c r="H1430" i="1"/>
  <c r="E1430" i="1"/>
  <c r="M1429" i="1"/>
  <c r="J1429" i="1"/>
  <c r="H1429" i="1"/>
  <c r="E1429" i="1"/>
  <c r="M1428" i="1"/>
  <c r="J1428" i="1"/>
  <c r="H1428" i="1"/>
  <c r="E1428" i="1"/>
  <c r="M1427" i="1"/>
  <c r="J1427" i="1"/>
  <c r="H1427" i="1"/>
  <c r="E1427" i="1"/>
  <c r="M1426" i="1"/>
  <c r="J1426" i="1"/>
  <c r="H1426" i="1"/>
  <c r="E1426" i="1"/>
  <c r="M1425" i="1"/>
  <c r="J1425" i="1"/>
  <c r="H1425" i="1"/>
  <c r="E1425" i="1"/>
  <c r="M1424" i="1"/>
  <c r="J1424" i="1"/>
  <c r="H1424" i="1"/>
  <c r="E1424" i="1"/>
  <c r="M1423" i="1"/>
  <c r="J1423" i="1"/>
  <c r="H1423" i="1"/>
  <c r="E1423" i="1"/>
  <c r="M1422" i="1"/>
  <c r="J1422" i="1"/>
  <c r="H1422" i="1"/>
  <c r="E1422" i="1"/>
  <c r="M1421" i="1"/>
  <c r="J1421" i="1"/>
  <c r="H1421" i="1"/>
  <c r="E1421" i="1"/>
  <c r="M1420" i="1"/>
  <c r="J1420" i="1"/>
  <c r="H1420" i="1"/>
  <c r="E1420" i="1"/>
  <c r="M1419" i="1"/>
  <c r="J1419" i="1"/>
  <c r="H1419" i="1"/>
  <c r="E1419" i="1"/>
  <c r="M1418" i="1"/>
  <c r="J1418" i="1"/>
  <c r="H1418" i="1"/>
  <c r="E1418" i="1"/>
  <c r="M1417" i="1"/>
  <c r="J1417" i="1"/>
  <c r="H1417" i="1"/>
  <c r="E1417" i="1"/>
  <c r="M1416" i="1"/>
  <c r="J1416" i="1"/>
  <c r="H1416" i="1"/>
  <c r="E1416" i="1"/>
  <c r="M1415" i="1"/>
  <c r="J1415" i="1"/>
  <c r="H1415" i="1"/>
  <c r="E1415" i="1"/>
  <c r="M1414" i="1"/>
  <c r="J1414" i="1"/>
  <c r="H1414" i="1"/>
  <c r="E1414" i="1"/>
  <c r="M1413" i="1"/>
  <c r="J1413" i="1"/>
  <c r="H1413" i="1"/>
  <c r="E1413" i="1"/>
  <c r="M1412" i="1"/>
  <c r="J1412" i="1"/>
  <c r="H1412" i="1"/>
  <c r="E1412" i="1"/>
  <c r="M1411" i="1"/>
  <c r="J1411" i="1"/>
  <c r="H1411" i="1"/>
  <c r="E1411" i="1"/>
  <c r="M1410" i="1"/>
  <c r="J1410" i="1"/>
  <c r="H1410" i="1"/>
  <c r="E1410" i="1"/>
  <c r="M1409" i="1"/>
  <c r="J1409" i="1"/>
  <c r="H1409" i="1"/>
  <c r="E1409" i="1"/>
  <c r="M1408" i="1"/>
  <c r="J1408" i="1"/>
  <c r="H1408" i="1"/>
  <c r="E1408" i="1"/>
  <c r="M1407" i="1"/>
  <c r="J1407" i="1"/>
  <c r="H1407" i="1"/>
  <c r="E1407" i="1"/>
  <c r="M1406" i="1"/>
  <c r="J1406" i="1"/>
  <c r="H1406" i="1"/>
  <c r="E1406" i="1"/>
  <c r="M1405" i="1"/>
  <c r="J1405" i="1"/>
  <c r="H1405" i="1"/>
  <c r="E1405" i="1"/>
  <c r="M1404" i="1"/>
  <c r="J1404" i="1"/>
  <c r="H1404" i="1"/>
  <c r="E1404" i="1"/>
  <c r="M1403" i="1"/>
  <c r="J1403" i="1"/>
  <c r="H1403" i="1"/>
  <c r="E1403" i="1"/>
  <c r="M1402" i="1"/>
  <c r="J1402" i="1"/>
  <c r="H1402" i="1"/>
  <c r="E1402" i="1"/>
  <c r="M1401" i="1"/>
  <c r="J1401" i="1"/>
  <c r="H1401" i="1"/>
  <c r="E1401" i="1"/>
  <c r="M1400" i="1"/>
  <c r="J1400" i="1"/>
  <c r="H1400" i="1"/>
  <c r="E1400" i="1"/>
  <c r="M1399" i="1"/>
  <c r="J1399" i="1"/>
  <c r="H1399" i="1"/>
  <c r="E1399" i="1"/>
  <c r="M1398" i="1"/>
  <c r="J1398" i="1"/>
  <c r="H1398" i="1"/>
  <c r="E1398" i="1"/>
  <c r="M1397" i="1"/>
  <c r="J1397" i="1"/>
  <c r="H1397" i="1"/>
  <c r="E1397" i="1"/>
  <c r="M1396" i="1"/>
  <c r="J1396" i="1"/>
  <c r="H1396" i="1"/>
  <c r="E1396" i="1"/>
  <c r="M1395" i="1"/>
  <c r="J1395" i="1"/>
  <c r="H1395" i="1"/>
  <c r="E1395" i="1"/>
  <c r="M1394" i="1"/>
  <c r="J1394" i="1"/>
  <c r="H1394" i="1"/>
  <c r="E1394" i="1"/>
  <c r="M1393" i="1"/>
  <c r="J1393" i="1"/>
  <c r="H1393" i="1"/>
  <c r="E1393" i="1"/>
  <c r="M1392" i="1"/>
  <c r="J1392" i="1"/>
  <c r="H1392" i="1"/>
  <c r="E1392" i="1"/>
  <c r="M1391" i="1"/>
  <c r="J1391" i="1"/>
  <c r="H1391" i="1"/>
  <c r="E1391" i="1"/>
  <c r="M1390" i="1"/>
  <c r="J1390" i="1"/>
  <c r="H1390" i="1"/>
  <c r="E1390" i="1"/>
  <c r="M1389" i="1"/>
  <c r="J1389" i="1"/>
  <c r="H1389" i="1"/>
  <c r="E1389" i="1"/>
  <c r="M1388" i="1"/>
  <c r="J1388" i="1"/>
  <c r="H1388" i="1"/>
  <c r="E1388" i="1"/>
  <c r="M1387" i="1"/>
  <c r="J1387" i="1"/>
  <c r="H1387" i="1"/>
  <c r="E1387" i="1"/>
  <c r="M1386" i="1"/>
  <c r="J1386" i="1"/>
  <c r="H1386" i="1"/>
  <c r="E1386" i="1"/>
  <c r="M1385" i="1"/>
  <c r="J1385" i="1"/>
  <c r="H1385" i="1"/>
  <c r="E1385" i="1"/>
  <c r="M1384" i="1"/>
  <c r="J1384" i="1"/>
  <c r="H1384" i="1"/>
  <c r="E1384" i="1"/>
  <c r="M1383" i="1"/>
  <c r="J1383" i="1"/>
  <c r="H1383" i="1"/>
  <c r="E1383" i="1"/>
  <c r="M1382" i="1"/>
  <c r="J1382" i="1"/>
  <c r="H1382" i="1"/>
  <c r="E1382" i="1"/>
  <c r="M1381" i="1"/>
  <c r="J1381" i="1"/>
  <c r="H1381" i="1"/>
  <c r="E1381" i="1"/>
  <c r="M1380" i="1"/>
  <c r="J1380" i="1"/>
  <c r="H1380" i="1"/>
  <c r="E1380" i="1"/>
  <c r="M1379" i="1"/>
  <c r="J1379" i="1"/>
  <c r="H1379" i="1"/>
  <c r="E1379" i="1"/>
  <c r="M1378" i="1"/>
  <c r="J1378" i="1"/>
  <c r="H1378" i="1"/>
  <c r="E1378" i="1"/>
  <c r="M1377" i="1"/>
  <c r="J1377" i="1"/>
  <c r="H1377" i="1"/>
  <c r="E1377" i="1"/>
  <c r="M1376" i="1"/>
  <c r="J1376" i="1"/>
  <c r="H1376" i="1"/>
  <c r="E1376" i="1"/>
  <c r="M1375" i="1"/>
  <c r="J1375" i="1"/>
  <c r="H1375" i="1"/>
  <c r="E1375" i="1"/>
  <c r="M1374" i="1"/>
  <c r="J1374" i="1"/>
  <c r="H1374" i="1"/>
  <c r="E1374" i="1"/>
  <c r="M1373" i="1"/>
  <c r="J1373" i="1"/>
  <c r="H1373" i="1"/>
  <c r="E1373" i="1"/>
  <c r="M1372" i="1"/>
  <c r="J1372" i="1"/>
  <c r="H1372" i="1"/>
  <c r="E1372" i="1"/>
  <c r="M1371" i="1"/>
  <c r="J1371" i="1"/>
  <c r="H1371" i="1"/>
  <c r="E1371" i="1"/>
  <c r="M1370" i="1"/>
  <c r="J1370" i="1"/>
  <c r="H1370" i="1"/>
  <c r="E1370" i="1"/>
  <c r="M1369" i="1"/>
  <c r="J1369" i="1"/>
  <c r="H1369" i="1"/>
  <c r="E1369" i="1"/>
  <c r="M1368" i="1"/>
  <c r="J1368" i="1"/>
  <c r="H1368" i="1"/>
  <c r="E1368" i="1"/>
  <c r="M1367" i="1"/>
  <c r="J1367" i="1"/>
  <c r="H1367" i="1"/>
  <c r="E1367" i="1"/>
  <c r="M1366" i="1"/>
  <c r="J1366" i="1"/>
  <c r="H1366" i="1"/>
  <c r="E1366" i="1"/>
  <c r="M1365" i="1"/>
  <c r="J1365" i="1"/>
  <c r="H1365" i="1"/>
  <c r="E1365" i="1"/>
  <c r="M1364" i="1"/>
  <c r="J1364" i="1"/>
  <c r="H1364" i="1"/>
  <c r="E1364" i="1"/>
  <c r="M1363" i="1"/>
  <c r="J1363" i="1"/>
  <c r="H1363" i="1"/>
  <c r="E1363" i="1"/>
  <c r="M1362" i="1"/>
  <c r="J1362" i="1"/>
  <c r="H1362" i="1"/>
  <c r="E1362" i="1"/>
  <c r="M1361" i="1"/>
  <c r="J1361" i="1"/>
  <c r="H1361" i="1"/>
  <c r="E1361" i="1"/>
  <c r="M1360" i="1"/>
  <c r="J1360" i="1"/>
  <c r="H1360" i="1"/>
  <c r="E1360" i="1"/>
  <c r="M1359" i="1"/>
  <c r="J1359" i="1"/>
  <c r="H1359" i="1"/>
  <c r="E1359" i="1"/>
  <c r="M1358" i="1"/>
  <c r="J1358" i="1"/>
  <c r="H1358" i="1"/>
  <c r="E1358" i="1"/>
  <c r="M1357" i="1"/>
  <c r="J1357" i="1"/>
  <c r="H1357" i="1"/>
  <c r="E1357" i="1"/>
  <c r="M1356" i="1"/>
  <c r="J1356" i="1"/>
  <c r="H1356" i="1"/>
  <c r="E1356" i="1"/>
  <c r="M1355" i="1"/>
  <c r="J1355" i="1"/>
  <c r="H1355" i="1"/>
  <c r="E1355" i="1"/>
  <c r="M1354" i="1"/>
  <c r="J1354" i="1"/>
  <c r="H1354" i="1"/>
  <c r="E1354" i="1"/>
  <c r="M1353" i="1"/>
  <c r="J1353" i="1"/>
  <c r="H1353" i="1"/>
  <c r="E1353" i="1"/>
  <c r="M1352" i="1"/>
  <c r="J1352" i="1"/>
  <c r="H1352" i="1"/>
  <c r="E1352" i="1"/>
  <c r="M1351" i="1"/>
  <c r="J1351" i="1"/>
  <c r="H1351" i="1"/>
  <c r="E1351" i="1"/>
  <c r="M1350" i="1"/>
  <c r="J1350" i="1"/>
  <c r="H1350" i="1"/>
  <c r="E1350" i="1"/>
  <c r="M1349" i="1"/>
  <c r="J1349" i="1"/>
  <c r="H1349" i="1"/>
  <c r="E1349" i="1"/>
  <c r="M1348" i="1"/>
  <c r="J1348" i="1"/>
  <c r="H1348" i="1"/>
  <c r="E1348" i="1"/>
  <c r="M1347" i="1"/>
  <c r="J1347" i="1"/>
  <c r="H1347" i="1"/>
  <c r="E1347" i="1"/>
  <c r="M1346" i="1"/>
  <c r="J1346" i="1"/>
  <c r="H1346" i="1"/>
  <c r="E1346" i="1"/>
  <c r="M1345" i="1"/>
  <c r="J1345" i="1"/>
  <c r="H1345" i="1"/>
  <c r="E1345" i="1"/>
  <c r="M1344" i="1"/>
  <c r="J1344" i="1"/>
  <c r="H1344" i="1"/>
  <c r="E1344" i="1"/>
  <c r="M1343" i="1"/>
  <c r="J1343" i="1"/>
  <c r="H1343" i="1"/>
  <c r="E1343" i="1"/>
  <c r="M1342" i="1"/>
  <c r="J1342" i="1"/>
  <c r="H1342" i="1"/>
  <c r="E1342" i="1"/>
  <c r="M1341" i="1"/>
  <c r="J1341" i="1"/>
  <c r="H1341" i="1"/>
  <c r="E1341" i="1"/>
  <c r="M1340" i="1"/>
  <c r="J1340" i="1"/>
  <c r="H1340" i="1"/>
  <c r="E1340" i="1"/>
  <c r="M1339" i="1"/>
  <c r="J1339" i="1"/>
  <c r="H1339" i="1"/>
  <c r="E1339" i="1"/>
  <c r="M1338" i="1"/>
  <c r="J1338" i="1"/>
  <c r="H1338" i="1"/>
  <c r="E1338" i="1"/>
  <c r="M1337" i="1"/>
  <c r="J1337" i="1"/>
  <c r="H1337" i="1"/>
  <c r="E1337" i="1"/>
  <c r="M1336" i="1"/>
  <c r="J1336" i="1"/>
  <c r="H1336" i="1"/>
  <c r="E1336" i="1"/>
  <c r="M1335" i="1"/>
  <c r="J1335" i="1"/>
  <c r="H1335" i="1"/>
  <c r="E1335" i="1"/>
  <c r="M1334" i="1"/>
  <c r="J1334" i="1"/>
  <c r="H1334" i="1"/>
  <c r="E1334" i="1"/>
  <c r="M1333" i="1"/>
  <c r="J1333" i="1"/>
  <c r="H1333" i="1"/>
  <c r="E1333" i="1"/>
  <c r="M1332" i="1"/>
  <c r="J1332" i="1"/>
  <c r="H1332" i="1"/>
  <c r="E1332" i="1"/>
  <c r="M1331" i="1"/>
  <c r="J1331" i="1"/>
  <c r="H1331" i="1"/>
  <c r="E1331" i="1"/>
  <c r="M1330" i="1"/>
  <c r="J1330" i="1"/>
  <c r="H1330" i="1"/>
  <c r="E1330" i="1"/>
  <c r="M1329" i="1"/>
  <c r="J1329" i="1"/>
  <c r="H1329" i="1"/>
  <c r="E1329" i="1"/>
  <c r="M1328" i="1"/>
  <c r="J1328" i="1"/>
  <c r="H1328" i="1"/>
  <c r="E1328" i="1"/>
  <c r="M1327" i="1"/>
  <c r="J1327" i="1"/>
  <c r="H1327" i="1"/>
  <c r="E1327" i="1"/>
  <c r="M1326" i="1"/>
  <c r="J1326" i="1"/>
  <c r="H1326" i="1"/>
  <c r="E1326" i="1"/>
  <c r="M1325" i="1"/>
  <c r="J1325" i="1"/>
  <c r="H1325" i="1"/>
  <c r="E1325" i="1"/>
  <c r="M1324" i="1"/>
  <c r="J1324" i="1"/>
  <c r="H1324" i="1"/>
  <c r="E1324" i="1"/>
  <c r="M1323" i="1"/>
  <c r="J1323" i="1"/>
  <c r="H1323" i="1"/>
  <c r="E1323" i="1"/>
  <c r="M1322" i="1"/>
  <c r="J1322" i="1"/>
  <c r="H1322" i="1"/>
  <c r="E1322" i="1"/>
  <c r="M1321" i="1"/>
  <c r="J1321" i="1"/>
  <c r="H1321" i="1"/>
  <c r="E1321" i="1"/>
  <c r="M1320" i="1"/>
  <c r="J1320" i="1"/>
  <c r="H1320" i="1"/>
  <c r="E1320" i="1"/>
  <c r="M1319" i="1"/>
  <c r="J1319" i="1"/>
  <c r="H1319" i="1"/>
  <c r="E1319" i="1"/>
  <c r="M1318" i="1"/>
  <c r="J1318" i="1"/>
  <c r="H1318" i="1"/>
  <c r="E1318" i="1"/>
  <c r="M1317" i="1"/>
  <c r="J1317" i="1"/>
  <c r="H1317" i="1"/>
  <c r="E1317" i="1"/>
  <c r="M1316" i="1"/>
  <c r="J1316" i="1"/>
  <c r="H1316" i="1"/>
  <c r="E1316" i="1"/>
  <c r="M1315" i="1"/>
  <c r="J1315" i="1"/>
  <c r="H1315" i="1"/>
  <c r="E1315" i="1"/>
  <c r="M1314" i="1"/>
  <c r="J1314" i="1"/>
  <c r="H1314" i="1"/>
  <c r="E1314" i="1"/>
  <c r="M1313" i="1"/>
  <c r="J1313" i="1"/>
  <c r="H1313" i="1"/>
  <c r="E1313" i="1"/>
  <c r="M1312" i="1"/>
  <c r="J1312" i="1"/>
  <c r="H1312" i="1"/>
  <c r="E1312" i="1"/>
  <c r="M1311" i="1"/>
  <c r="J1311" i="1"/>
  <c r="H1311" i="1"/>
  <c r="E1311" i="1"/>
  <c r="M1310" i="1"/>
  <c r="J1310" i="1"/>
  <c r="H1310" i="1"/>
  <c r="E1310" i="1"/>
  <c r="M1309" i="1"/>
  <c r="J1309" i="1"/>
  <c r="H1309" i="1"/>
  <c r="E1309" i="1"/>
  <c r="M1308" i="1"/>
  <c r="J1308" i="1"/>
  <c r="H1308" i="1"/>
  <c r="E1308" i="1"/>
  <c r="M1307" i="1"/>
  <c r="J1307" i="1"/>
  <c r="H1307" i="1"/>
  <c r="E1307" i="1"/>
  <c r="M1306" i="1"/>
  <c r="J1306" i="1"/>
  <c r="H1306" i="1"/>
  <c r="E1306" i="1"/>
  <c r="M1305" i="1"/>
  <c r="J1305" i="1"/>
  <c r="H1305" i="1"/>
  <c r="E1305" i="1"/>
  <c r="M1304" i="1"/>
  <c r="J1304" i="1"/>
  <c r="H1304" i="1"/>
  <c r="E1304" i="1"/>
  <c r="M1303" i="1"/>
  <c r="J1303" i="1"/>
  <c r="H1303" i="1"/>
  <c r="E1303" i="1"/>
  <c r="M1302" i="1"/>
  <c r="J1302" i="1"/>
  <c r="H1302" i="1"/>
  <c r="E1302" i="1"/>
  <c r="M1301" i="1"/>
  <c r="J1301" i="1"/>
  <c r="H1301" i="1"/>
  <c r="E1301" i="1"/>
  <c r="M1300" i="1"/>
  <c r="J1300" i="1"/>
  <c r="H1300" i="1"/>
  <c r="E1300" i="1"/>
  <c r="M1299" i="1"/>
  <c r="J1299" i="1"/>
  <c r="H1299" i="1"/>
  <c r="E1299" i="1"/>
  <c r="M1298" i="1"/>
  <c r="J1298" i="1"/>
  <c r="H1298" i="1"/>
  <c r="E1298" i="1"/>
  <c r="M1297" i="1"/>
  <c r="J1297" i="1"/>
  <c r="H1297" i="1"/>
  <c r="E1297" i="1"/>
  <c r="M1296" i="1"/>
  <c r="J1296" i="1"/>
  <c r="H1296" i="1"/>
  <c r="E1296" i="1"/>
  <c r="M1295" i="1"/>
  <c r="J1295" i="1"/>
  <c r="H1295" i="1"/>
  <c r="E1295" i="1"/>
  <c r="M1294" i="1"/>
  <c r="J1294" i="1"/>
  <c r="H1294" i="1"/>
  <c r="E1294" i="1"/>
  <c r="M1293" i="1"/>
  <c r="J1293" i="1"/>
  <c r="H1293" i="1"/>
  <c r="E1293" i="1"/>
  <c r="M1292" i="1"/>
  <c r="J1292" i="1"/>
  <c r="H1292" i="1"/>
  <c r="E1292" i="1"/>
  <c r="M1291" i="1"/>
  <c r="J1291" i="1"/>
  <c r="H1291" i="1"/>
  <c r="E1291" i="1"/>
  <c r="M1290" i="1"/>
  <c r="J1290" i="1"/>
  <c r="H1290" i="1"/>
  <c r="E1290" i="1"/>
  <c r="M1289" i="1"/>
  <c r="J1289" i="1"/>
  <c r="H1289" i="1"/>
  <c r="E1289" i="1"/>
  <c r="M1288" i="1"/>
  <c r="J1288" i="1"/>
  <c r="H1288" i="1"/>
  <c r="E1288" i="1"/>
  <c r="M1287" i="1"/>
  <c r="J1287" i="1"/>
  <c r="H1287" i="1"/>
  <c r="E1287" i="1"/>
  <c r="M1286" i="1"/>
  <c r="J1286" i="1"/>
  <c r="H1286" i="1"/>
  <c r="E1286" i="1"/>
  <c r="M1285" i="1"/>
  <c r="J1285" i="1"/>
  <c r="H1285" i="1"/>
  <c r="E1285" i="1"/>
  <c r="M1284" i="1"/>
  <c r="J1284" i="1"/>
  <c r="H1284" i="1"/>
  <c r="E1284" i="1"/>
  <c r="M1283" i="1"/>
  <c r="J1283" i="1"/>
  <c r="H1283" i="1"/>
  <c r="E1283" i="1"/>
  <c r="M1282" i="1"/>
  <c r="J1282" i="1"/>
  <c r="H1282" i="1"/>
  <c r="E1282" i="1"/>
  <c r="M1281" i="1"/>
  <c r="J1281" i="1"/>
  <c r="H1281" i="1"/>
  <c r="E1281" i="1"/>
  <c r="M1280" i="1"/>
  <c r="J1280" i="1"/>
  <c r="H1280" i="1"/>
  <c r="E1280" i="1"/>
  <c r="M1279" i="1"/>
  <c r="J1279" i="1"/>
  <c r="H1279" i="1"/>
  <c r="E1279" i="1"/>
  <c r="M1278" i="1"/>
  <c r="J1278" i="1"/>
  <c r="H1278" i="1"/>
  <c r="E1278" i="1"/>
  <c r="M1277" i="1"/>
  <c r="J1277" i="1"/>
  <c r="H1277" i="1"/>
  <c r="E1277" i="1"/>
  <c r="M1276" i="1"/>
  <c r="J1276" i="1"/>
  <c r="H1276" i="1"/>
  <c r="E1276" i="1"/>
  <c r="M1275" i="1"/>
  <c r="J1275" i="1"/>
  <c r="H1275" i="1"/>
  <c r="E1275" i="1"/>
  <c r="M1274" i="1"/>
  <c r="J1274" i="1"/>
  <c r="H1274" i="1"/>
  <c r="E1274" i="1"/>
  <c r="M1273" i="1"/>
  <c r="J1273" i="1"/>
  <c r="H1273" i="1"/>
  <c r="E1273" i="1"/>
  <c r="M1272" i="1"/>
  <c r="J1272" i="1"/>
  <c r="H1272" i="1"/>
  <c r="E1272" i="1"/>
  <c r="M1271" i="1"/>
  <c r="J1271" i="1"/>
  <c r="H1271" i="1"/>
  <c r="E1271" i="1"/>
  <c r="M1270" i="1"/>
  <c r="J1270" i="1"/>
  <c r="H1270" i="1"/>
  <c r="E1270" i="1"/>
  <c r="M1269" i="1"/>
  <c r="J1269" i="1"/>
  <c r="H1269" i="1"/>
  <c r="E1269" i="1"/>
  <c r="M1268" i="1"/>
  <c r="J1268" i="1"/>
  <c r="H1268" i="1"/>
  <c r="E1268" i="1"/>
  <c r="M1267" i="1"/>
  <c r="J1267" i="1"/>
  <c r="H1267" i="1"/>
  <c r="E1267" i="1"/>
  <c r="M1266" i="1"/>
  <c r="J1266" i="1"/>
  <c r="H1266" i="1"/>
  <c r="E1266" i="1"/>
  <c r="M1265" i="1"/>
  <c r="J1265" i="1"/>
  <c r="H1265" i="1"/>
  <c r="E1265" i="1"/>
  <c r="M1264" i="1"/>
  <c r="J1264" i="1"/>
  <c r="H1264" i="1"/>
  <c r="E1264" i="1"/>
  <c r="M1263" i="1"/>
  <c r="J1263" i="1"/>
  <c r="H1263" i="1"/>
  <c r="E1263" i="1"/>
  <c r="M1262" i="1"/>
  <c r="J1262" i="1"/>
  <c r="H1262" i="1"/>
  <c r="E1262" i="1"/>
  <c r="M1261" i="1"/>
  <c r="J1261" i="1"/>
  <c r="H1261" i="1"/>
  <c r="E1261" i="1"/>
  <c r="M1260" i="1"/>
  <c r="J1260" i="1"/>
  <c r="H1260" i="1"/>
  <c r="E1260" i="1"/>
  <c r="M1259" i="1"/>
  <c r="J1259" i="1"/>
  <c r="H1259" i="1"/>
  <c r="E1259" i="1"/>
  <c r="M1258" i="1"/>
  <c r="J1258" i="1"/>
  <c r="H1258" i="1"/>
  <c r="E1258" i="1"/>
  <c r="M1257" i="1"/>
  <c r="J1257" i="1"/>
  <c r="H1257" i="1"/>
  <c r="E1257" i="1"/>
  <c r="M1256" i="1"/>
  <c r="J1256" i="1"/>
  <c r="H1256" i="1"/>
  <c r="E1256" i="1"/>
  <c r="M1255" i="1"/>
  <c r="J1255" i="1"/>
  <c r="H1255" i="1"/>
  <c r="E1255" i="1"/>
  <c r="M1254" i="1"/>
  <c r="J1254" i="1"/>
  <c r="H1254" i="1"/>
  <c r="E1254" i="1"/>
  <c r="M1253" i="1"/>
  <c r="J1253" i="1"/>
  <c r="H1253" i="1"/>
  <c r="E1253" i="1"/>
  <c r="M1252" i="1"/>
  <c r="J1252" i="1"/>
  <c r="H1252" i="1"/>
  <c r="E1252" i="1"/>
  <c r="M1251" i="1"/>
  <c r="J1251" i="1"/>
  <c r="H1251" i="1"/>
  <c r="E1251" i="1"/>
  <c r="M1250" i="1"/>
  <c r="J1250" i="1"/>
  <c r="H1250" i="1"/>
  <c r="E1250" i="1"/>
  <c r="M1249" i="1"/>
  <c r="J1249" i="1"/>
  <c r="H1249" i="1"/>
  <c r="E1249" i="1"/>
  <c r="M1248" i="1"/>
  <c r="J1248" i="1"/>
  <c r="H1248" i="1"/>
  <c r="E1248" i="1"/>
  <c r="M1247" i="1"/>
  <c r="J1247" i="1"/>
  <c r="H1247" i="1"/>
  <c r="E1247" i="1"/>
  <c r="M1246" i="1"/>
  <c r="J1246" i="1"/>
  <c r="H1246" i="1"/>
  <c r="E1246" i="1"/>
  <c r="M1245" i="1"/>
  <c r="J1245" i="1"/>
  <c r="H1245" i="1"/>
  <c r="E1245" i="1"/>
  <c r="M1244" i="1"/>
  <c r="J1244" i="1"/>
  <c r="H1244" i="1"/>
  <c r="E1244" i="1"/>
  <c r="M1243" i="1"/>
  <c r="J1243" i="1"/>
  <c r="H1243" i="1"/>
  <c r="E1243" i="1"/>
  <c r="M1242" i="1"/>
  <c r="J1242" i="1"/>
  <c r="H1242" i="1"/>
  <c r="E1242" i="1"/>
  <c r="M1241" i="1"/>
  <c r="J1241" i="1"/>
  <c r="H1241" i="1"/>
  <c r="E1241" i="1"/>
  <c r="M1240" i="1"/>
  <c r="J1240" i="1"/>
  <c r="H1240" i="1"/>
  <c r="E1240" i="1"/>
  <c r="M1239" i="1"/>
  <c r="J1239" i="1"/>
  <c r="H1239" i="1"/>
  <c r="E1239" i="1"/>
  <c r="M1238" i="1"/>
  <c r="J1238" i="1"/>
  <c r="H1238" i="1"/>
  <c r="E1238" i="1"/>
  <c r="M1237" i="1"/>
  <c r="J1237" i="1"/>
  <c r="H1237" i="1"/>
  <c r="E1237" i="1"/>
  <c r="M1236" i="1"/>
  <c r="J1236" i="1"/>
  <c r="H1236" i="1"/>
  <c r="E1236" i="1"/>
  <c r="M1235" i="1"/>
  <c r="J1235" i="1"/>
  <c r="H1235" i="1"/>
  <c r="E1235" i="1"/>
  <c r="M1234" i="1"/>
  <c r="J1234" i="1"/>
  <c r="H1234" i="1"/>
  <c r="E1234" i="1"/>
  <c r="M1233" i="1"/>
  <c r="J1233" i="1"/>
  <c r="H1233" i="1"/>
  <c r="E1233" i="1"/>
  <c r="M1232" i="1"/>
  <c r="J1232" i="1"/>
  <c r="H1232" i="1"/>
  <c r="E1232" i="1"/>
  <c r="M1231" i="1"/>
  <c r="J1231" i="1"/>
  <c r="H1231" i="1"/>
  <c r="E1231" i="1"/>
  <c r="M1230" i="1"/>
  <c r="J1230" i="1"/>
  <c r="H1230" i="1"/>
  <c r="E1230" i="1"/>
  <c r="M1229" i="1"/>
  <c r="J1229" i="1"/>
  <c r="H1229" i="1"/>
  <c r="E1229" i="1"/>
  <c r="M1228" i="1"/>
  <c r="J1228" i="1"/>
  <c r="H1228" i="1"/>
  <c r="E1228" i="1"/>
  <c r="M1227" i="1"/>
  <c r="J1227" i="1"/>
  <c r="H1227" i="1"/>
  <c r="E1227" i="1"/>
  <c r="M1226" i="1"/>
  <c r="J1226" i="1"/>
  <c r="H1226" i="1"/>
  <c r="E1226" i="1"/>
  <c r="M1225" i="1"/>
  <c r="J1225" i="1"/>
  <c r="H1225" i="1"/>
  <c r="E1225" i="1"/>
  <c r="M1224" i="1"/>
  <c r="J1224" i="1"/>
  <c r="H1224" i="1"/>
  <c r="E1224" i="1"/>
  <c r="M1223" i="1"/>
  <c r="J1223" i="1"/>
  <c r="H1223" i="1"/>
  <c r="E1223" i="1"/>
  <c r="M1222" i="1"/>
  <c r="J1222" i="1"/>
  <c r="H1222" i="1"/>
  <c r="E1222" i="1"/>
  <c r="M1221" i="1"/>
  <c r="J1221" i="1"/>
  <c r="H1221" i="1"/>
  <c r="E1221" i="1"/>
  <c r="M1220" i="1"/>
  <c r="J1220" i="1"/>
  <c r="H1220" i="1"/>
  <c r="E1220" i="1"/>
  <c r="M1219" i="1"/>
  <c r="J1219" i="1"/>
  <c r="H1219" i="1"/>
  <c r="E1219" i="1"/>
  <c r="M1218" i="1"/>
  <c r="J1218" i="1"/>
  <c r="H1218" i="1"/>
  <c r="E1218" i="1"/>
  <c r="M1217" i="1"/>
  <c r="J1217" i="1"/>
  <c r="H1217" i="1"/>
  <c r="E1217" i="1"/>
  <c r="M1216" i="1"/>
  <c r="J1216" i="1"/>
  <c r="H1216" i="1"/>
  <c r="E1216" i="1"/>
  <c r="M1215" i="1"/>
  <c r="J1215" i="1"/>
  <c r="H1215" i="1"/>
  <c r="E1215" i="1"/>
  <c r="M1214" i="1"/>
  <c r="J1214" i="1"/>
  <c r="H1214" i="1"/>
  <c r="E1214" i="1"/>
  <c r="M1213" i="1"/>
  <c r="J1213" i="1"/>
  <c r="H1213" i="1"/>
  <c r="E1213" i="1"/>
  <c r="M1212" i="1"/>
  <c r="J1212" i="1"/>
  <c r="H1212" i="1"/>
  <c r="E1212" i="1"/>
  <c r="M1211" i="1"/>
  <c r="J1211" i="1"/>
  <c r="H1211" i="1"/>
  <c r="E1211" i="1"/>
  <c r="M1210" i="1"/>
  <c r="J1210" i="1"/>
  <c r="H1210" i="1"/>
  <c r="E1210" i="1"/>
  <c r="M1209" i="1"/>
  <c r="J1209" i="1"/>
  <c r="H1209" i="1"/>
  <c r="E1209" i="1"/>
  <c r="M1208" i="1"/>
  <c r="J1208" i="1"/>
  <c r="H1208" i="1"/>
  <c r="E1208" i="1"/>
  <c r="M1207" i="1"/>
  <c r="J1207" i="1"/>
  <c r="H1207" i="1"/>
  <c r="E1207" i="1"/>
  <c r="M1206" i="1"/>
  <c r="J1206" i="1"/>
  <c r="H1206" i="1"/>
  <c r="E1206" i="1"/>
  <c r="M1205" i="1"/>
  <c r="J1205" i="1"/>
  <c r="H1205" i="1"/>
  <c r="E1205" i="1"/>
  <c r="M1204" i="1"/>
  <c r="J1204" i="1"/>
  <c r="H1204" i="1"/>
  <c r="E1204" i="1"/>
  <c r="M1203" i="1"/>
  <c r="J1203" i="1"/>
  <c r="H1203" i="1"/>
  <c r="E1203" i="1"/>
  <c r="M1202" i="1"/>
  <c r="J1202" i="1"/>
  <c r="H1202" i="1"/>
  <c r="E1202" i="1"/>
  <c r="M1201" i="1"/>
  <c r="J1201" i="1"/>
  <c r="H1201" i="1"/>
  <c r="E1201" i="1"/>
  <c r="M1200" i="1"/>
  <c r="J1200" i="1"/>
  <c r="H1200" i="1"/>
  <c r="E1200" i="1"/>
  <c r="M1199" i="1"/>
  <c r="J1199" i="1"/>
  <c r="H1199" i="1"/>
  <c r="E1199" i="1"/>
  <c r="M1198" i="1"/>
  <c r="J1198" i="1"/>
  <c r="H1198" i="1"/>
  <c r="E1198" i="1"/>
  <c r="M1197" i="1"/>
  <c r="J1197" i="1"/>
  <c r="H1197" i="1"/>
  <c r="E1197" i="1"/>
  <c r="M1196" i="1"/>
  <c r="J1196" i="1"/>
  <c r="H1196" i="1"/>
  <c r="E1196" i="1"/>
  <c r="M1195" i="1"/>
  <c r="J1195" i="1"/>
  <c r="H1195" i="1"/>
  <c r="E1195" i="1"/>
  <c r="M1194" i="1"/>
  <c r="J1194" i="1"/>
  <c r="H1194" i="1"/>
  <c r="E1194" i="1"/>
  <c r="M1193" i="1"/>
  <c r="J1193" i="1"/>
  <c r="H1193" i="1"/>
  <c r="E1193" i="1"/>
  <c r="M1192" i="1"/>
  <c r="J1192" i="1"/>
  <c r="H1192" i="1"/>
  <c r="E1192" i="1"/>
  <c r="M1191" i="1"/>
  <c r="J1191" i="1"/>
  <c r="H1191" i="1"/>
  <c r="E1191" i="1"/>
  <c r="M1190" i="1"/>
  <c r="J1190" i="1"/>
  <c r="H1190" i="1"/>
  <c r="E1190" i="1"/>
  <c r="M1189" i="1"/>
  <c r="J1189" i="1"/>
  <c r="H1189" i="1"/>
  <c r="E1189" i="1"/>
  <c r="M1188" i="1"/>
  <c r="J1188" i="1"/>
  <c r="H1188" i="1"/>
  <c r="E1188" i="1"/>
  <c r="M1187" i="1"/>
  <c r="J1187" i="1"/>
  <c r="H1187" i="1"/>
  <c r="E1187" i="1"/>
  <c r="M1186" i="1"/>
  <c r="J1186" i="1"/>
  <c r="H1186" i="1"/>
  <c r="E1186" i="1"/>
  <c r="M1185" i="1"/>
  <c r="J1185" i="1"/>
  <c r="H1185" i="1"/>
  <c r="E1185" i="1"/>
  <c r="M1184" i="1"/>
  <c r="J1184" i="1"/>
  <c r="H1184" i="1"/>
  <c r="E1184" i="1"/>
  <c r="M1183" i="1"/>
  <c r="J1183" i="1"/>
  <c r="H1183" i="1"/>
  <c r="E1183" i="1"/>
  <c r="M1182" i="1"/>
  <c r="J1182" i="1"/>
  <c r="H1182" i="1"/>
  <c r="E1182" i="1"/>
  <c r="M1181" i="1"/>
  <c r="J1181" i="1"/>
  <c r="H1181" i="1"/>
  <c r="E1181" i="1"/>
  <c r="M1180" i="1"/>
  <c r="J1180" i="1"/>
  <c r="H1180" i="1"/>
  <c r="E1180" i="1"/>
  <c r="M1179" i="1"/>
  <c r="J1179" i="1"/>
  <c r="H1179" i="1"/>
  <c r="E1179" i="1"/>
  <c r="M1178" i="1"/>
  <c r="J1178" i="1"/>
  <c r="H1178" i="1"/>
  <c r="E1178" i="1"/>
  <c r="M1177" i="1"/>
  <c r="J1177" i="1"/>
  <c r="H1177" i="1"/>
  <c r="E1177" i="1"/>
  <c r="M1176" i="1"/>
  <c r="J1176" i="1"/>
  <c r="H1176" i="1"/>
  <c r="E1176" i="1"/>
  <c r="M1175" i="1"/>
  <c r="J1175" i="1"/>
  <c r="H1175" i="1"/>
  <c r="E1175" i="1"/>
  <c r="M1174" i="1"/>
  <c r="J1174" i="1"/>
  <c r="H1174" i="1"/>
  <c r="E1174" i="1"/>
  <c r="M1173" i="1"/>
  <c r="J1173" i="1"/>
  <c r="H1173" i="1"/>
  <c r="E1173" i="1"/>
  <c r="M1172" i="1"/>
  <c r="J1172" i="1"/>
  <c r="H1172" i="1"/>
  <c r="E1172" i="1"/>
  <c r="M1171" i="1"/>
  <c r="J1171" i="1"/>
  <c r="H1171" i="1"/>
  <c r="E1171" i="1"/>
  <c r="M1170" i="1"/>
  <c r="J1170" i="1"/>
  <c r="H1170" i="1"/>
  <c r="E1170" i="1"/>
  <c r="M1169" i="1"/>
  <c r="J1169" i="1"/>
  <c r="H1169" i="1"/>
  <c r="E1169" i="1"/>
  <c r="M1168" i="1"/>
  <c r="J1168" i="1"/>
  <c r="H1168" i="1"/>
  <c r="E1168" i="1"/>
  <c r="M1167" i="1"/>
  <c r="J1167" i="1"/>
  <c r="H1167" i="1"/>
  <c r="E1167" i="1"/>
  <c r="M1166" i="1"/>
  <c r="J1166" i="1"/>
  <c r="H1166" i="1"/>
  <c r="E1166" i="1"/>
  <c r="M1165" i="1"/>
  <c r="J1165" i="1"/>
  <c r="H1165" i="1"/>
  <c r="E1165" i="1"/>
  <c r="M1164" i="1"/>
  <c r="J1164" i="1"/>
  <c r="H1164" i="1"/>
  <c r="E1164" i="1"/>
  <c r="M1163" i="1"/>
  <c r="J1163" i="1"/>
  <c r="H1163" i="1"/>
  <c r="E1163" i="1"/>
  <c r="M1162" i="1"/>
  <c r="J1162" i="1"/>
  <c r="H1162" i="1"/>
  <c r="E1162" i="1"/>
  <c r="M1161" i="1"/>
  <c r="J1161" i="1"/>
  <c r="H1161" i="1"/>
  <c r="E1161" i="1"/>
  <c r="M1160" i="1"/>
  <c r="J1160" i="1"/>
  <c r="H1160" i="1"/>
  <c r="E1160" i="1"/>
  <c r="M1159" i="1"/>
  <c r="J1159" i="1"/>
  <c r="H1159" i="1"/>
  <c r="E1159" i="1"/>
  <c r="M1158" i="1"/>
  <c r="J1158" i="1"/>
  <c r="H1158" i="1"/>
  <c r="E1158" i="1"/>
  <c r="M1157" i="1"/>
  <c r="J1157" i="1"/>
  <c r="H1157" i="1"/>
  <c r="E1157" i="1"/>
  <c r="M1156" i="1"/>
  <c r="J1156" i="1"/>
  <c r="H1156" i="1"/>
  <c r="E1156" i="1"/>
  <c r="M1155" i="1"/>
  <c r="J1155" i="1"/>
  <c r="H1155" i="1"/>
  <c r="E1155" i="1"/>
  <c r="M1154" i="1"/>
  <c r="J1154" i="1"/>
  <c r="H1154" i="1"/>
  <c r="E1154" i="1"/>
  <c r="M1153" i="1"/>
  <c r="J1153" i="1"/>
  <c r="H1153" i="1"/>
  <c r="E1153" i="1"/>
  <c r="M1152" i="1"/>
  <c r="J1152" i="1"/>
  <c r="H1152" i="1"/>
  <c r="E1152" i="1"/>
  <c r="M1151" i="1"/>
  <c r="J1151" i="1"/>
  <c r="H1151" i="1"/>
  <c r="E1151" i="1"/>
  <c r="M1150" i="1"/>
  <c r="J1150" i="1"/>
  <c r="H1150" i="1"/>
  <c r="E1150" i="1"/>
  <c r="M1149" i="1"/>
  <c r="J1149" i="1"/>
  <c r="H1149" i="1"/>
  <c r="E1149" i="1"/>
  <c r="M1148" i="1"/>
  <c r="J1148" i="1"/>
  <c r="H1148" i="1"/>
  <c r="E1148" i="1"/>
  <c r="M1147" i="1"/>
  <c r="J1147" i="1"/>
  <c r="H1147" i="1"/>
  <c r="E1147" i="1"/>
  <c r="M1146" i="1"/>
  <c r="J1146" i="1"/>
  <c r="H1146" i="1"/>
  <c r="E1146" i="1"/>
  <c r="M1145" i="1"/>
  <c r="J1145" i="1"/>
  <c r="H1145" i="1"/>
  <c r="E1145" i="1"/>
  <c r="M1144" i="1"/>
  <c r="J1144" i="1"/>
  <c r="H1144" i="1"/>
  <c r="E1144" i="1"/>
  <c r="M1143" i="1"/>
  <c r="J1143" i="1"/>
  <c r="H1143" i="1"/>
  <c r="E1143" i="1"/>
  <c r="M1142" i="1"/>
  <c r="J1142" i="1"/>
  <c r="H1142" i="1"/>
  <c r="E1142" i="1"/>
  <c r="M1141" i="1"/>
  <c r="J1141" i="1"/>
  <c r="H1141" i="1"/>
  <c r="E1141" i="1"/>
  <c r="M1140" i="1"/>
  <c r="J1140" i="1"/>
  <c r="H1140" i="1"/>
  <c r="E1140" i="1"/>
  <c r="M1139" i="1"/>
  <c r="J1139" i="1"/>
  <c r="H1139" i="1"/>
  <c r="E1139" i="1"/>
  <c r="M1138" i="1"/>
  <c r="J1138" i="1"/>
  <c r="H1138" i="1"/>
  <c r="E1138" i="1"/>
  <c r="M1137" i="1"/>
  <c r="J1137" i="1"/>
  <c r="H1137" i="1"/>
  <c r="E1137" i="1"/>
  <c r="M1136" i="1"/>
  <c r="J1136" i="1"/>
  <c r="H1136" i="1"/>
  <c r="E1136" i="1"/>
  <c r="M1135" i="1"/>
  <c r="J1135" i="1"/>
  <c r="H1135" i="1"/>
  <c r="E1135" i="1"/>
  <c r="M1134" i="1"/>
  <c r="J1134" i="1"/>
  <c r="H1134" i="1"/>
  <c r="E1134" i="1"/>
  <c r="M1133" i="1"/>
  <c r="J1133" i="1"/>
  <c r="H1133" i="1"/>
  <c r="E1133" i="1"/>
  <c r="M1132" i="1"/>
  <c r="J1132" i="1"/>
  <c r="H1132" i="1"/>
  <c r="E1132" i="1"/>
  <c r="M1131" i="1"/>
  <c r="J1131" i="1"/>
  <c r="H1131" i="1"/>
  <c r="E1131" i="1"/>
  <c r="M1130" i="1"/>
  <c r="J1130" i="1"/>
  <c r="H1130" i="1"/>
  <c r="E1130" i="1"/>
  <c r="M1129" i="1"/>
  <c r="J1129" i="1"/>
  <c r="H1129" i="1"/>
  <c r="E1129" i="1"/>
  <c r="M1128" i="1"/>
  <c r="J1128" i="1"/>
  <c r="H1128" i="1"/>
  <c r="E1128" i="1"/>
  <c r="M1127" i="1"/>
  <c r="J1127" i="1"/>
  <c r="H1127" i="1"/>
  <c r="E1127" i="1"/>
  <c r="M1126" i="1"/>
  <c r="J1126" i="1"/>
  <c r="H1126" i="1"/>
  <c r="E1126" i="1"/>
  <c r="M1125" i="1"/>
  <c r="J1125" i="1"/>
  <c r="H1125" i="1"/>
  <c r="E1125" i="1"/>
  <c r="M1124" i="1"/>
  <c r="J1124" i="1"/>
  <c r="H1124" i="1"/>
  <c r="E1124" i="1"/>
  <c r="M1123" i="1"/>
  <c r="J1123" i="1"/>
  <c r="H1123" i="1"/>
  <c r="E1123" i="1"/>
  <c r="M1122" i="1"/>
  <c r="J1122" i="1"/>
  <c r="H1122" i="1"/>
  <c r="E1122" i="1"/>
  <c r="M1121" i="1"/>
  <c r="J1121" i="1"/>
  <c r="H1121" i="1"/>
  <c r="E1121" i="1"/>
  <c r="M1120" i="1"/>
  <c r="J1120" i="1"/>
  <c r="H1120" i="1"/>
  <c r="E1120" i="1"/>
  <c r="M1119" i="1"/>
  <c r="J1119" i="1"/>
  <c r="H1119" i="1"/>
  <c r="E1119" i="1"/>
  <c r="M1118" i="1"/>
  <c r="J1118" i="1"/>
  <c r="H1118" i="1"/>
  <c r="E1118" i="1"/>
  <c r="M1117" i="1"/>
  <c r="J1117" i="1"/>
  <c r="H1117" i="1"/>
  <c r="E1117" i="1"/>
  <c r="M1116" i="1"/>
  <c r="J1116" i="1"/>
  <c r="H1116" i="1"/>
  <c r="E1116" i="1"/>
  <c r="M1115" i="1"/>
  <c r="J1115" i="1"/>
  <c r="H1115" i="1"/>
  <c r="E1115" i="1"/>
  <c r="M1114" i="1"/>
  <c r="J1114" i="1"/>
  <c r="H1114" i="1"/>
  <c r="E1114" i="1"/>
  <c r="M1113" i="1"/>
  <c r="J1113" i="1"/>
  <c r="H1113" i="1"/>
  <c r="E1113" i="1"/>
  <c r="M1112" i="1"/>
  <c r="J1112" i="1"/>
  <c r="H1112" i="1"/>
  <c r="E1112" i="1"/>
  <c r="M1111" i="1"/>
  <c r="J1111" i="1"/>
  <c r="H1111" i="1"/>
  <c r="E1111" i="1"/>
  <c r="M1110" i="1"/>
  <c r="J1110" i="1"/>
  <c r="H1110" i="1"/>
  <c r="E1110" i="1"/>
  <c r="M1109" i="1"/>
  <c r="J1109" i="1"/>
  <c r="H1109" i="1"/>
  <c r="E1109" i="1"/>
  <c r="M1108" i="1"/>
  <c r="J1108" i="1"/>
  <c r="H1108" i="1"/>
  <c r="E1108" i="1"/>
  <c r="M1107" i="1"/>
  <c r="J1107" i="1"/>
  <c r="H1107" i="1"/>
  <c r="E1107" i="1"/>
  <c r="M1106" i="1"/>
  <c r="J1106" i="1"/>
  <c r="H1106" i="1"/>
  <c r="E1106" i="1"/>
  <c r="M1105" i="1"/>
  <c r="J1105" i="1"/>
  <c r="H1105" i="1"/>
  <c r="E1105" i="1"/>
  <c r="M1104" i="1"/>
  <c r="J1104" i="1"/>
  <c r="H1104" i="1"/>
  <c r="E1104" i="1"/>
  <c r="M1103" i="1"/>
  <c r="J1103" i="1"/>
  <c r="H1103" i="1"/>
  <c r="E1103" i="1"/>
  <c r="M1102" i="1"/>
  <c r="J1102" i="1"/>
  <c r="H1102" i="1"/>
  <c r="E1102" i="1"/>
  <c r="M1101" i="1"/>
  <c r="J1101" i="1"/>
  <c r="H1101" i="1"/>
  <c r="E1101" i="1"/>
  <c r="M1100" i="1"/>
  <c r="J1100" i="1"/>
  <c r="H1100" i="1"/>
  <c r="E1100" i="1"/>
  <c r="M1099" i="1"/>
  <c r="J1099" i="1"/>
  <c r="H1099" i="1"/>
  <c r="E1099" i="1"/>
  <c r="M1098" i="1"/>
  <c r="J1098" i="1"/>
  <c r="H1098" i="1"/>
  <c r="E1098" i="1"/>
  <c r="M1097" i="1"/>
  <c r="J1097" i="1"/>
  <c r="H1097" i="1"/>
  <c r="E1097" i="1"/>
  <c r="M1096" i="1"/>
  <c r="J1096" i="1"/>
  <c r="H1096" i="1"/>
  <c r="E1096" i="1"/>
  <c r="M1095" i="1"/>
  <c r="J1095" i="1"/>
  <c r="H1095" i="1"/>
  <c r="E1095" i="1"/>
  <c r="M1094" i="1"/>
  <c r="J1094" i="1"/>
  <c r="H1094" i="1"/>
  <c r="E1094" i="1"/>
  <c r="M1093" i="1"/>
  <c r="J1093" i="1"/>
  <c r="H1093" i="1"/>
  <c r="E1093" i="1"/>
  <c r="M1092" i="1"/>
  <c r="J1092" i="1"/>
  <c r="H1092" i="1"/>
  <c r="E1092" i="1"/>
  <c r="M1091" i="1"/>
  <c r="J1091" i="1"/>
  <c r="H1091" i="1"/>
  <c r="E1091" i="1"/>
  <c r="M1090" i="1"/>
  <c r="J1090" i="1"/>
  <c r="H1090" i="1"/>
  <c r="E1090" i="1"/>
  <c r="M1089" i="1"/>
  <c r="J1089" i="1"/>
  <c r="H1089" i="1"/>
  <c r="E1089" i="1"/>
  <c r="M1088" i="1"/>
  <c r="J1088" i="1"/>
  <c r="H1088" i="1"/>
  <c r="E1088" i="1"/>
  <c r="M1087" i="1"/>
  <c r="J1087" i="1"/>
  <c r="H1087" i="1"/>
  <c r="E1087" i="1"/>
  <c r="M1086" i="1"/>
  <c r="J1086" i="1"/>
  <c r="H1086" i="1"/>
  <c r="E1086" i="1"/>
  <c r="M1085" i="1"/>
  <c r="J1085" i="1"/>
  <c r="H1085" i="1"/>
  <c r="E1085" i="1"/>
  <c r="M1084" i="1"/>
  <c r="J1084" i="1"/>
  <c r="H1084" i="1"/>
  <c r="E1084" i="1"/>
  <c r="M1083" i="1"/>
  <c r="J1083" i="1"/>
  <c r="H1083" i="1"/>
  <c r="E1083" i="1"/>
  <c r="M1082" i="1"/>
  <c r="J1082" i="1"/>
  <c r="H1082" i="1"/>
  <c r="E1082" i="1"/>
  <c r="M1081" i="1"/>
  <c r="J1081" i="1"/>
  <c r="H1081" i="1"/>
  <c r="E1081" i="1"/>
  <c r="M1080" i="1"/>
  <c r="J1080" i="1"/>
  <c r="H1080" i="1"/>
  <c r="E1080" i="1"/>
  <c r="M1079" i="1"/>
  <c r="J1079" i="1"/>
  <c r="H1079" i="1"/>
  <c r="E1079" i="1"/>
  <c r="M1078" i="1"/>
  <c r="J1078" i="1"/>
  <c r="H1078" i="1"/>
  <c r="E1078" i="1"/>
  <c r="M1077" i="1"/>
  <c r="J1077" i="1"/>
  <c r="H1077" i="1"/>
  <c r="E1077" i="1"/>
  <c r="M1076" i="1"/>
  <c r="J1076" i="1"/>
  <c r="H1076" i="1"/>
  <c r="E1076" i="1"/>
  <c r="M1075" i="1"/>
  <c r="J1075" i="1"/>
  <c r="H1075" i="1"/>
  <c r="E1075" i="1"/>
  <c r="M1074" i="1"/>
  <c r="J1074" i="1"/>
  <c r="H1074" i="1"/>
  <c r="E1074" i="1"/>
  <c r="M1073" i="1"/>
  <c r="J1073" i="1"/>
  <c r="H1073" i="1"/>
  <c r="E1073" i="1"/>
  <c r="M1072" i="1"/>
  <c r="J1072" i="1"/>
  <c r="H1072" i="1"/>
  <c r="E1072" i="1"/>
  <c r="M1071" i="1"/>
  <c r="J1071" i="1"/>
  <c r="H1071" i="1"/>
  <c r="E1071" i="1"/>
  <c r="M1070" i="1"/>
  <c r="J1070" i="1"/>
  <c r="H1070" i="1"/>
  <c r="E1070" i="1"/>
  <c r="M1069" i="1"/>
  <c r="J1069" i="1"/>
  <c r="H1069" i="1"/>
  <c r="E1069" i="1"/>
  <c r="M1068" i="1"/>
  <c r="J1068" i="1"/>
  <c r="H1068" i="1"/>
  <c r="E1068" i="1"/>
  <c r="M1067" i="1"/>
  <c r="J1067" i="1"/>
  <c r="H1067" i="1"/>
  <c r="E1067" i="1"/>
  <c r="M1066" i="1"/>
  <c r="J1066" i="1"/>
  <c r="H1066" i="1"/>
  <c r="E1066" i="1"/>
  <c r="M1065" i="1"/>
  <c r="J1065" i="1"/>
  <c r="H1065" i="1"/>
  <c r="E1065" i="1"/>
  <c r="M1064" i="1"/>
  <c r="J1064" i="1"/>
  <c r="H1064" i="1"/>
  <c r="E1064" i="1"/>
  <c r="M1063" i="1"/>
  <c r="J1063" i="1"/>
  <c r="H1063" i="1"/>
  <c r="E1063" i="1"/>
  <c r="M1062" i="1"/>
  <c r="J1062" i="1"/>
  <c r="H1062" i="1"/>
  <c r="E1062" i="1"/>
  <c r="M1061" i="1"/>
  <c r="J1061" i="1"/>
  <c r="H1061" i="1"/>
  <c r="E1061" i="1"/>
  <c r="M1060" i="1"/>
  <c r="J1060" i="1"/>
  <c r="H1060" i="1"/>
  <c r="E1060" i="1"/>
  <c r="M1059" i="1"/>
  <c r="J1059" i="1"/>
  <c r="H1059" i="1"/>
  <c r="E1059" i="1"/>
  <c r="M1058" i="1"/>
  <c r="J1058" i="1"/>
  <c r="H1058" i="1"/>
  <c r="E1058" i="1"/>
  <c r="M1057" i="1"/>
  <c r="J1057" i="1"/>
  <c r="H1057" i="1"/>
  <c r="E1057" i="1"/>
  <c r="M1056" i="1"/>
  <c r="J1056" i="1"/>
  <c r="H1056" i="1"/>
  <c r="E1056" i="1"/>
  <c r="M1055" i="1"/>
  <c r="J1055" i="1"/>
  <c r="H1055" i="1"/>
  <c r="E1055" i="1"/>
  <c r="M1054" i="1"/>
  <c r="J1054" i="1"/>
  <c r="H1054" i="1"/>
  <c r="E1054" i="1"/>
  <c r="M1053" i="1"/>
  <c r="J1053" i="1"/>
  <c r="H1053" i="1"/>
  <c r="E1053" i="1"/>
  <c r="M1052" i="1"/>
  <c r="J1052" i="1"/>
  <c r="H1052" i="1"/>
  <c r="E1052" i="1"/>
  <c r="M1051" i="1"/>
  <c r="J1051" i="1"/>
  <c r="H1051" i="1"/>
  <c r="E1051" i="1"/>
  <c r="M1050" i="1"/>
  <c r="J1050" i="1"/>
  <c r="H1050" i="1"/>
  <c r="E1050" i="1"/>
  <c r="M1049" i="1"/>
  <c r="J1049" i="1"/>
  <c r="H1049" i="1"/>
  <c r="E1049" i="1"/>
  <c r="M1048" i="1"/>
  <c r="J1048" i="1"/>
  <c r="H1048" i="1"/>
  <c r="E1048" i="1"/>
  <c r="M1047" i="1"/>
  <c r="J1047" i="1"/>
  <c r="H1047" i="1"/>
  <c r="E1047" i="1"/>
  <c r="M1046" i="1"/>
  <c r="J1046" i="1"/>
  <c r="H1046" i="1"/>
  <c r="E1046" i="1"/>
  <c r="M1045" i="1"/>
  <c r="J1045" i="1"/>
  <c r="H1045" i="1"/>
  <c r="E1045" i="1"/>
  <c r="M1044" i="1"/>
  <c r="J1044" i="1"/>
  <c r="H1044" i="1"/>
  <c r="E1044" i="1"/>
  <c r="M1043" i="1"/>
  <c r="J1043" i="1"/>
  <c r="H1043" i="1"/>
  <c r="E1043" i="1"/>
  <c r="M1042" i="1"/>
  <c r="J1042" i="1"/>
  <c r="H1042" i="1"/>
  <c r="E1042" i="1"/>
  <c r="M1041" i="1"/>
  <c r="J1041" i="1"/>
  <c r="H1041" i="1"/>
  <c r="E1041" i="1"/>
  <c r="M1040" i="1"/>
  <c r="J1040" i="1"/>
  <c r="H1040" i="1"/>
  <c r="E1040" i="1"/>
  <c r="M1039" i="1"/>
  <c r="J1039" i="1"/>
  <c r="H1039" i="1"/>
  <c r="E1039" i="1"/>
  <c r="M1038" i="1"/>
  <c r="J1038" i="1"/>
  <c r="H1038" i="1"/>
  <c r="E1038" i="1"/>
  <c r="M1037" i="1"/>
  <c r="J1037" i="1"/>
  <c r="H1037" i="1"/>
  <c r="E1037" i="1"/>
  <c r="M1036" i="1"/>
  <c r="J1036" i="1"/>
  <c r="H1036" i="1"/>
  <c r="E1036" i="1"/>
  <c r="M1035" i="1"/>
  <c r="J1035" i="1"/>
  <c r="H1035" i="1"/>
  <c r="E1035" i="1"/>
  <c r="M1034" i="1"/>
  <c r="J1034" i="1"/>
  <c r="H1034" i="1"/>
  <c r="E1034" i="1"/>
  <c r="M1033" i="1"/>
  <c r="J1033" i="1"/>
  <c r="H1033" i="1"/>
  <c r="E1033" i="1"/>
  <c r="M1032" i="1"/>
  <c r="J1032" i="1"/>
  <c r="H1032" i="1"/>
  <c r="E1032" i="1"/>
  <c r="M1031" i="1"/>
  <c r="J1031" i="1"/>
  <c r="H1031" i="1"/>
  <c r="E1031" i="1"/>
  <c r="M1030" i="1"/>
  <c r="J1030" i="1"/>
  <c r="H1030" i="1"/>
  <c r="E1030" i="1"/>
  <c r="M1029" i="1"/>
  <c r="J1029" i="1"/>
  <c r="H1029" i="1"/>
  <c r="E1029" i="1"/>
  <c r="M1028" i="1"/>
  <c r="J1028" i="1"/>
  <c r="H1028" i="1"/>
  <c r="E1028" i="1"/>
  <c r="M1027" i="1"/>
  <c r="J1027" i="1"/>
  <c r="H1027" i="1"/>
  <c r="E1027" i="1"/>
  <c r="M1026" i="1"/>
  <c r="J1026" i="1"/>
  <c r="H1026" i="1"/>
  <c r="E1026" i="1"/>
  <c r="M1025" i="1"/>
  <c r="J1025" i="1"/>
  <c r="H1025" i="1"/>
  <c r="E1025" i="1"/>
  <c r="M1024" i="1"/>
  <c r="J1024" i="1"/>
  <c r="H1024" i="1"/>
  <c r="E1024" i="1"/>
  <c r="M1023" i="1"/>
  <c r="J1023" i="1"/>
  <c r="H1023" i="1"/>
  <c r="E1023" i="1"/>
  <c r="M1022" i="1"/>
  <c r="J1022" i="1"/>
  <c r="H1022" i="1"/>
  <c r="E1022" i="1"/>
  <c r="M1021" i="1"/>
  <c r="J1021" i="1"/>
  <c r="H1021" i="1"/>
  <c r="E1021" i="1"/>
  <c r="M1020" i="1"/>
  <c r="J1020" i="1"/>
  <c r="H1020" i="1"/>
  <c r="E1020" i="1"/>
  <c r="M1019" i="1"/>
  <c r="J1019" i="1"/>
  <c r="H1019" i="1"/>
  <c r="E1019" i="1"/>
  <c r="M1018" i="1"/>
  <c r="J1018" i="1"/>
  <c r="H1018" i="1"/>
  <c r="E1018" i="1"/>
  <c r="M1017" i="1"/>
  <c r="J1017" i="1"/>
  <c r="H1017" i="1"/>
  <c r="E1017" i="1"/>
  <c r="M1016" i="1"/>
  <c r="J1016" i="1"/>
  <c r="H1016" i="1"/>
  <c r="E1016" i="1"/>
  <c r="M1015" i="1"/>
  <c r="J1015" i="1"/>
  <c r="H1015" i="1"/>
  <c r="E1015" i="1"/>
  <c r="M1014" i="1"/>
  <c r="J1014" i="1"/>
  <c r="H1014" i="1"/>
  <c r="E1014" i="1"/>
  <c r="M1013" i="1"/>
  <c r="J1013" i="1"/>
  <c r="H1013" i="1"/>
  <c r="E1013" i="1"/>
  <c r="M1012" i="1"/>
  <c r="J1012" i="1"/>
  <c r="H1012" i="1"/>
  <c r="E1012" i="1"/>
  <c r="M1011" i="1"/>
  <c r="J1011" i="1"/>
  <c r="H1011" i="1"/>
  <c r="E1011" i="1"/>
  <c r="M1010" i="1"/>
  <c r="J1010" i="1"/>
  <c r="H1010" i="1"/>
  <c r="E1010" i="1"/>
  <c r="M1009" i="1"/>
  <c r="J1009" i="1"/>
  <c r="H1009" i="1"/>
  <c r="E1009" i="1"/>
  <c r="M1008" i="1"/>
  <c r="J1008" i="1"/>
  <c r="H1008" i="1"/>
  <c r="E1008" i="1"/>
  <c r="M1007" i="1"/>
  <c r="J1007" i="1"/>
  <c r="H1007" i="1"/>
  <c r="E1007" i="1"/>
  <c r="M1006" i="1"/>
  <c r="J1006" i="1"/>
  <c r="H1006" i="1"/>
  <c r="E1006" i="1"/>
  <c r="M1005" i="1"/>
  <c r="J1005" i="1"/>
  <c r="H1005" i="1"/>
  <c r="E1005" i="1"/>
  <c r="M1004" i="1"/>
  <c r="J1004" i="1"/>
  <c r="H1004" i="1"/>
  <c r="E1004" i="1"/>
  <c r="M1003" i="1"/>
  <c r="J1003" i="1"/>
  <c r="H1003" i="1"/>
  <c r="E1003" i="1"/>
  <c r="M1002" i="1"/>
  <c r="J1002" i="1"/>
  <c r="H1002" i="1"/>
  <c r="E1002" i="1"/>
  <c r="M1001" i="1"/>
  <c r="J1001" i="1"/>
  <c r="H1001" i="1"/>
  <c r="E1001" i="1"/>
  <c r="M1000" i="1"/>
  <c r="J1000" i="1"/>
  <c r="H1000" i="1"/>
  <c r="E1000" i="1"/>
  <c r="M999" i="1"/>
  <c r="J999" i="1"/>
  <c r="H999" i="1"/>
  <c r="E999" i="1"/>
  <c r="M998" i="1"/>
  <c r="J998" i="1"/>
  <c r="H998" i="1"/>
  <c r="E998" i="1"/>
  <c r="M997" i="1"/>
  <c r="J997" i="1"/>
  <c r="H997" i="1"/>
  <c r="E997" i="1"/>
  <c r="M996" i="1"/>
  <c r="J996" i="1"/>
  <c r="H996" i="1"/>
  <c r="E996" i="1"/>
  <c r="M995" i="1"/>
  <c r="J995" i="1"/>
  <c r="H995" i="1"/>
  <c r="E995" i="1"/>
  <c r="M994" i="1"/>
  <c r="J994" i="1"/>
  <c r="H994" i="1"/>
  <c r="E994" i="1"/>
  <c r="M993" i="1"/>
  <c r="J993" i="1"/>
  <c r="H993" i="1"/>
  <c r="E993" i="1"/>
  <c r="M992" i="1"/>
  <c r="J992" i="1"/>
  <c r="H992" i="1"/>
  <c r="E992" i="1"/>
  <c r="M991" i="1"/>
  <c r="J991" i="1"/>
  <c r="H991" i="1"/>
  <c r="E991" i="1"/>
  <c r="M990" i="1"/>
  <c r="J990" i="1"/>
  <c r="H990" i="1"/>
  <c r="E990" i="1"/>
  <c r="M989" i="1"/>
  <c r="J989" i="1"/>
  <c r="H989" i="1"/>
  <c r="E989" i="1"/>
  <c r="M988" i="1"/>
  <c r="J988" i="1"/>
  <c r="H988" i="1"/>
  <c r="E988" i="1"/>
  <c r="M987" i="1"/>
  <c r="J987" i="1"/>
  <c r="H987" i="1"/>
  <c r="E987" i="1"/>
  <c r="M986" i="1"/>
  <c r="J986" i="1"/>
  <c r="H986" i="1"/>
  <c r="E986" i="1"/>
  <c r="M985" i="1"/>
  <c r="J985" i="1"/>
  <c r="H985" i="1"/>
  <c r="E985" i="1"/>
  <c r="M984" i="1"/>
  <c r="J984" i="1"/>
  <c r="H984" i="1"/>
  <c r="E984" i="1"/>
  <c r="M983" i="1"/>
  <c r="J983" i="1"/>
  <c r="H983" i="1"/>
  <c r="E983" i="1"/>
  <c r="M982" i="1"/>
  <c r="J982" i="1"/>
  <c r="H982" i="1"/>
  <c r="E982" i="1"/>
  <c r="M981" i="1"/>
  <c r="J981" i="1"/>
  <c r="H981" i="1"/>
  <c r="E981" i="1"/>
  <c r="M980" i="1"/>
  <c r="J980" i="1"/>
  <c r="H980" i="1"/>
  <c r="E980" i="1"/>
  <c r="M979" i="1"/>
  <c r="J979" i="1"/>
  <c r="H979" i="1"/>
  <c r="E979" i="1"/>
  <c r="M978" i="1"/>
  <c r="J978" i="1"/>
  <c r="H978" i="1"/>
  <c r="E978" i="1"/>
  <c r="M977" i="1"/>
  <c r="J977" i="1"/>
  <c r="H977" i="1"/>
  <c r="E977" i="1"/>
  <c r="M976" i="1"/>
  <c r="J976" i="1"/>
  <c r="H976" i="1"/>
  <c r="E976" i="1"/>
  <c r="M975" i="1"/>
  <c r="J975" i="1"/>
  <c r="H975" i="1"/>
  <c r="E975" i="1"/>
  <c r="M974" i="1"/>
  <c r="J974" i="1"/>
  <c r="H974" i="1"/>
  <c r="E974" i="1"/>
  <c r="M973" i="1"/>
  <c r="J973" i="1"/>
  <c r="H973" i="1"/>
  <c r="E973" i="1"/>
  <c r="M972" i="1"/>
  <c r="J972" i="1"/>
  <c r="H972" i="1"/>
  <c r="E972" i="1"/>
  <c r="M971" i="1"/>
  <c r="J971" i="1"/>
  <c r="H971" i="1"/>
  <c r="E971" i="1"/>
  <c r="M970" i="1"/>
  <c r="J970" i="1"/>
  <c r="H970" i="1"/>
  <c r="E970" i="1"/>
  <c r="M969" i="1"/>
  <c r="J969" i="1"/>
  <c r="H969" i="1"/>
  <c r="E969" i="1"/>
  <c r="M968" i="1"/>
  <c r="J968" i="1"/>
  <c r="H968" i="1"/>
  <c r="E968" i="1"/>
  <c r="M967" i="1"/>
  <c r="J967" i="1"/>
  <c r="H967" i="1"/>
  <c r="E967" i="1"/>
  <c r="M966" i="1"/>
  <c r="J966" i="1"/>
  <c r="H966" i="1"/>
  <c r="E966" i="1"/>
  <c r="M965" i="1"/>
  <c r="J965" i="1"/>
  <c r="H965" i="1"/>
  <c r="E965" i="1"/>
  <c r="M964" i="1"/>
  <c r="J964" i="1"/>
  <c r="H964" i="1"/>
  <c r="E964" i="1"/>
  <c r="M963" i="1"/>
  <c r="J963" i="1"/>
  <c r="H963" i="1"/>
  <c r="E963" i="1"/>
  <c r="M962" i="1"/>
  <c r="J962" i="1"/>
  <c r="H962" i="1"/>
  <c r="E962" i="1"/>
  <c r="M961" i="1"/>
  <c r="J961" i="1"/>
  <c r="H961" i="1"/>
  <c r="E961" i="1"/>
  <c r="M960" i="1"/>
  <c r="J960" i="1"/>
  <c r="H960" i="1"/>
  <c r="E960" i="1"/>
  <c r="M959" i="1"/>
  <c r="J959" i="1"/>
  <c r="H959" i="1"/>
  <c r="E959" i="1"/>
  <c r="M958" i="1"/>
  <c r="J958" i="1"/>
  <c r="H958" i="1"/>
  <c r="E958" i="1"/>
  <c r="M957" i="1"/>
  <c r="J957" i="1"/>
  <c r="H957" i="1"/>
  <c r="E957" i="1"/>
  <c r="M956" i="1"/>
  <c r="J956" i="1"/>
  <c r="H956" i="1"/>
  <c r="E956" i="1"/>
  <c r="M955" i="1"/>
  <c r="J955" i="1"/>
  <c r="H955" i="1"/>
  <c r="E955" i="1"/>
  <c r="M954" i="1"/>
  <c r="J954" i="1"/>
  <c r="H954" i="1"/>
  <c r="E954" i="1"/>
  <c r="M953" i="1"/>
  <c r="J953" i="1"/>
  <c r="H953" i="1"/>
  <c r="E953" i="1"/>
  <c r="M952" i="1"/>
  <c r="J952" i="1"/>
  <c r="H952" i="1"/>
  <c r="E952" i="1"/>
  <c r="M951" i="1"/>
  <c r="J951" i="1"/>
  <c r="H951" i="1"/>
  <c r="E951" i="1"/>
  <c r="M950" i="1"/>
  <c r="J950" i="1"/>
  <c r="H950" i="1"/>
  <c r="E950" i="1"/>
  <c r="M949" i="1"/>
  <c r="J949" i="1"/>
  <c r="H949" i="1"/>
  <c r="E949" i="1"/>
  <c r="M948" i="1"/>
  <c r="J948" i="1"/>
  <c r="H948" i="1"/>
  <c r="E948" i="1"/>
  <c r="M947" i="1"/>
  <c r="J947" i="1"/>
  <c r="H947" i="1"/>
  <c r="E947" i="1"/>
  <c r="M946" i="1"/>
  <c r="J946" i="1"/>
  <c r="H946" i="1"/>
  <c r="E946" i="1"/>
  <c r="M945" i="1"/>
  <c r="J945" i="1"/>
  <c r="H945" i="1"/>
  <c r="E945" i="1"/>
  <c r="M944" i="1"/>
  <c r="J944" i="1"/>
  <c r="H944" i="1"/>
  <c r="E944" i="1"/>
  <c r="M943" i="1"/>
  <c r="J943" i="1"/>
  <c r="H943" i="1"/>
  <c r="E943" i="1"/>
  <c r="M942" i="1"/>
  <c r="J942" i="1"/>
  <c r="H942" i="1"/>
  <c r="E942" i="1"/>
  <c r="M941" i="1"/>
  <c r="J941" i="1"/>
  <c r="H941" i="1"/>
  <c r="E941" i="1"/>
  <c r="M940" i="1"/>
  <c r="J940" i="1"/>
  <c r="H940" i="1"/>
  <c r="E940" i="1"/>
  <c r="M939" i="1"/>
  <c r="J939" i="1"/>
  <c r="H939" i="1"/>
  <c r="E939" i="1"/>
  <c r="M938" i="1"/>
  <c r="J938" i="1"/>
  <c r="H938" i="1"/>
  <c r="E938" i="1"/>
  <c r="M937" i="1"/>
  <c r="J937" i="1"/>
  <c r="H937" i="1"/>
  <c r="E937" i="1"/>
  <c r="M936" i="1"/>
  <c r="J936" i="1"/>
  <c r="H936" i="1"/>
  <c r="E936" i="1"/>
  <c r="M935" i="1"/>
  <c r="J935" i="1"/>
  <c r="H935" i="1"/>
  <c r="E935" i="1"/>
  <c r="M934" i="1"/>
  <c r="J934" i="1"/>
  <c r="H934" i="1"/>
  <c r="E934" i="1"/>
  <c r="M933" i="1"/>
  <c r="J933" i="1"/>
  <c r="H933" i="1"/>
  <c r="E933" i="1"/>
  <c r="M932" i="1"/>
  <c r="J932" i="1"/>
  <c r="H932" i="1"/>
  <c r="E932" i="1"/>
  <c r="M931" i="1"/>
  <c r="J931" i="1"/>
  <c r="H931" i="1"/>
  <c r="E931" i="1"/>
  <c r="M930" i="1"/>
  <c r="J930" i="1"/>
  <c r="H930" i="1"/>
  <c r="E930" i="1"/>
  <c r="M929" i="1"/>
  <c r="J929" i="1"/>
  <c r="H929" i="1"/>
  <c r="E929" i="1"/>
  <c r="M928" i="1"/>
  <c r="J928" i="1"/>
  <c r="H928" i="1"/>
  <c r="E928" i="1"/>
  <c r="M927" i="1"/>
  <c r="J927" i="1"/>
  <c r="H927" i="1"/>
  <c r="E927" i="1"/>
  <c r="M926" i="1"/>
  <c r="J926" i="1"/>
  <c r="H926" i="1"/>
  <c r="E926" i="1"/>
  <c r="M925" i="1"/>
  <c r="J925" i="1"/>
  <c r="H925" i="1"/>
  <c r="E925" i="1"/>
  <c r="M924" i="1"/>
  <c r="J924" i="1"/>
  <c r="H924" i="1"/>
  <c r="E924" i="1"/>
  <c r="M923" i="1"/>
  <c r="J923" i="1"/>
  <c r="H923" i="1"/>
  <c r="E923" i="1"/>
  <c r="M922" i="1"/>
  <c r="J922" i="1"/>
  <c r="H922" i="1"/>
  <c r="E922" i="1"/>
  <c r="M921" i="1"/>
  <c r="J921" i="1"/>
  <c r="H921" i="1"/>
  <c r="E921" i="1"/>
  <c r="M920" i="1"/>
  <c r="J920" i="1"/>
  <c r="H920" i="1"/>
  <c r="E920" i="1"/>
  <c r="M919" i="1"/>
  <c r="J919" i="1"/>
  <c r="H919" i="1"/>
  <c r="E919" i="1"/>
  <c r="M918" i="1"/>
  <c r="J918" i="1"/>
  <c r="H918" i="1"/>
  <c r="E918" i="1"/>
  <c r="M917" i="1"/>
  <c r="J917" i="1"/>
  <c r="H917" i="1"/>
  <c r="E917" i="1"/>
  <c r="M916" i="1"/>
  <c r="J916" i="1"/>
  <c r="H916" i="1"/>
  <c r="E916" i="1"/>
  <c r="M915" i="1"/>
  <c r="J915" i="1"/>
  <c r="H915" i="1"/>
  <c r="E915" i="1"/>
  <c r="M914" i="1"/>
  <c r="J914" i="1"/>
  <c r="H914" i="1"/>
  <c r="E914" i="1"/>
  <c r="M913" i="1"/>
  <c r="J913" i="1"/>
  <c r="H913" i="1"/>
  <c r="E913" i="1"/>
  <c r="M912" i="1"/>
  <c r="J912" i="1"/>
  <c r="H912" i="1"/>
  <c r="E912" i="1"/>
  <c r="M911" i="1"/>
  <c r="J911" i="1"/>
  <c r="H911" i="1"/>
  <c r="E911" i="1"/>
  <c r="M910" i="1"/>
  <c r="J910" i="1"/>
  <c r="H910" i="1"/>
  <c r="E910" i="1"/>
  <c r="M909" i="1"/>
  <c r="J909" i="1"/>
  <c r="H909" i="1"/>
  <c r="E909" i="1"/>
  <c r="M908" i="1"/>
  <c r="J908" i="1"/>
  <c r="H908" i="1"/>
  <c r="E908" i="1"/>
  <c r="M907" i="1"/>
  <c r="J907" i="1"/>
  <c r="H907" i="1"/>
  <c r="E907" i="1"/>
  <c r="M906" i="1"/>
  <c r="J906" i="1"/>
  <c r="H906" i="1"/>
  <c r="E906" i="1"/>
  <c r="M905" i="1"/>
  <c r="J905" i="1"/>
  <c r="H905" i="1"/>
  <c r="E905" i="1"/>
  <c r="M904" i="1"/>
  <c r="J904" i="1"/>
  <c r="H904" i="1"/>
  <c r="E904" i="1"/>
  <c r="M903" i="1"/>
  <c r="J903" i="1"/>
  <c r="H903" i="1"/>
  <c r="E903" i="1"/>
  <c r="M902" i="1"/>
  <c r="J902" i="1"/>
  <c r="H902" i="1"/>
  <c r="E902" i="1"/>
  <c r="M901" i="1"/>
  <c r="J901" i="1"/>
  <c r="H901" i="1"/>
  <c r="E901" i="1"/>
  <c r="M900" i="1"/>
  <c r="J900" i="1"/>
  <c r="H900" i="1"/>
  <c r="E900" i="1"/>
  <c r="M899" i="1"/>
  <c r="J899" i="1"/>
  <c r="H899" i="1"/>
  <c r="E899" i="1"/>
  <c r="M898" i="1"/>
  <c r="J898" i="1"/>
  <c r="H898" i="1"/>
  <c r="E898" i="1"/>
  <c r="M897" i="1"/>
  <c r="J897" i="1"/>
  <c r="H897" i="1"/>
  <c r="E897" i="1"/>
  <c r="M896" i="1"/>
  <c r="J896" i="1"/>
  <c r="H896" i="1"/>
  <c r="E896" i="1"/>
  <c r="M895" i="1"/>
  <c r="J895" i="1"/>
  <c r="H895" i="1"/>
  <c r="E895" i="1"/>
  <c r="M894" i="1"/>
  <c r="J894" i="1"/>
  <c r="H894" i="1"/>
  <c r="E894" i="1"/>
  <c r="M893" i="1"/>
  <c r="J893" i="1"/>
  <c r="H893" i="1"/>
  <c r="E893" i="1"/>
  <c r="M892" i="1"/>
  <c r="J892" i="1"/>
  <c r="H892" i="1"/>
  <c r="E892" i="1"/>
  <c r="M891" i="1"/>
  <c r="J891" i="1"/>
  <c r="H891" i="1"/>
  <c r="E891" i="1"/>
  <c r="M890" i="1"/>
  <c r="J890" i="1"/>
  <c r="H890" i="1"/>
  <c r="E890" i="1"/>
  <c r="M889" i="1"/>
  <c r="J889" i="1"/>
  <c r="H889" i="1"/>
  <c r="E889" i="1"/>
  <c r="M888" i="1"/>
  <c r="J888" i="1"/>
  <c r="H888" i="1"/>
  <c r="E888" i="1"/>
  <c r="M887" i="1"/>
  <c r="J887" i="1"/>
  <c r="H887" i="1"/>
  <c r="E887" i="1"/>
  <c r="M886" i="1"/>
  <c r="J886" i="1"/>
  <c r="H886" i="1"/>
  <c r="E886" i="1"/>
  <c r="M885" i="1"/>
  <c r="J885" i="1"/>
  <c r="H885" i="1"/>
  <c r="E885" i="1"/>
  <c r="M884" i="1"/>
  <c r="J884" i="1"/>
  <c r="H884" i="1"/>
  <c r="E884" i="1"/>
  <c r="M883" i="1"/>
  <c r="J883" i="1"/>
  <c r="H883" i="1"/>
  <c r="E883" i="1"/>
  <c r="M882" i="1"/>
  <c r="J882" i="1"/>
  <c r="H882" i="1"/>
  <c r="E882" i="1"/>
  <c r="M881" i="1"/>
  <c r="J881" i="1"/>
  <c r="H881" i="1"/>
  <c r="E881" i="1"/>
  <c r="M880" i="1"/>
  <c r="J880" i="1"/>
  <c r="H880" i="1"/>
  <c r="E880" i="1"/>
  <c r="M879" i="1"/>
  <c r="J879" i="1"/>
  <c r="H879" i="1"/>
  <c r="E879" i="1"/>
  <c r="M878" i="1"/>
  <c r="J878" i="1"/>
  <c r="H878" i="1"/>
  <c r="E878" i="1"/>
  <c r="M877" i="1"/>
  <c r="J877" i="1"/>
  <c r="H877" i="1"/>
  <c r="E877" i="1"/>
  <c r="M876" i="1"/>
  <c r="J876" i="1"/>
  <c r="H876" i="1"/>
  <c r="E876" i="1"/>
  <c r="M875" i="1"/>
  <c r="J875" i="1"/>
  <c r="H875" i="1"/>
  <c r="E875" i="1"/>
  <c r="M874" i="1"/>
  <c r="J874" i="1"/>
  <c r="H874" i="1"/>
  <c r="E874" i="1"/>
  <c r="M873" i="1"/>
  <c r="J873" i="1"/>
  <c r="H873" i="1"/>
  <c r="E873" i="1"/>
  <c r="M872" i="1"/>
  <c r="J872" i="1"/>
  <c r="H872" i="1"/>
  <c r="E872" i="1"/>
  <c r="M871" i="1"/>
  <c r="J871" i="1"/>
  <c r="H871" i="1"/>
  <c r="E871" i="1"/>
  <c r="M870" i="1"/>
  <c r="J870" i="1"/>
  <c r="H870" i="1"/>
  <c r="E870" i="1"/>
  <c r="M869" i="1"/>
  <c r="J869" i="1"/>
  <c r="H869" i="1"/>
  <c r="E869" i="1"/>
  <c r="M868" i="1"/>
  <c r="J868" i="1"/>
  <c r="H868" i="1"/>
  <c r="E868" i="1"/>
  <c r="M867" i="1"/>
  <c r="J867" i="1"/>
  <c r="H867" i="1"/>
  <c r="E867" i="1"/>
  <c r="M866" i="1"/>
  <c r="J866" i="1"/>
  <c r="H866" i="1"/>
  <c r="E866" i="1"/>
  <c r="M865" i="1"/>
  <c r="J865" i="1"/>
  <c r="H865" i="1"/>
  <c r="E865" i="1"/>
  <c r="M864" i="1"/>
  <c r="J864" i="1"/>
  <c r="H864" i="1"/>
  <c r="E864" i="1"/>
  <c r="M863" i="1"/>
  <c r="J863" i="1"/>
  <c r="H863" i="1"/>
  <c r="E863" i="1"/>
  <c r="M862" i="1"/>
  <c r="J862" i="1"/>
  <c r="H862" i="1"/>
  <c r="E862" i="1"/>
  <c r="M861" i="1"/>
  <c r="J861" i="1"/>
  <c r="H861" i="1"/>
  <c r="E861" i="1"/>
  <c r="M860" i="1"/>
  <c r="J860" i="1"/>
  <c r="H860" i="1"/>
  <c r="E860" i="1"/>
  <c r="M859" i="1"/>
  <c r="J859" i="1"/>
  <c r="H859" i="1"/>
  <c r="E859" i="1"/>
  <c r="M858" i="1"/>
  <c r="J858" i="1"/>
  <c r="H858" i="1"/>
  <c r="E858" i="1"/>
  <c r="M857" i="1"/>
  <c r="J857" i="1"/>
  <c r="H857" i="1"/>
  <c r="E857" i="1"/>
  <c r="M856" i="1"/>
  <c r="J856" i="1"/>
  <c r="H856" i="1"/>
  <c r="E856" i="1"/>
  <c r="M855" i="1"/>
  <c r="J855" i="1"/>
  <c r="H855" i="1"/>
  <c r="E855" i="1"/>
  <c r="M854" i="1"/>
  <c r="J854" i="1"/>
  <c r="H854" i="1"/>
  <c r="E854" i="1"/>
  <c r="M853" i="1"/>
  <c r="J853" i="1"/>
  <c r="H853" i="1"/>
  <c r="E853" i="1"/>
  <c r="M852" i="1"/>
  <c r="J852" i="1"/>
  <c r="H852" i="1"/>
  <c r="E852" i="1"/>
  <c r="M851" i="1"/>
  <c r="J851" i="1"/>
  <c r="H851" i="1"/>
  <c r="E851" i="1"/>
  <c r="M850" i="1"/>
  <c r="J850" i="1"/>
  <c r="H850" i="1"/>
  <c r="E850" i="1"/>
  <c r="M849" i="1"/>
  <c r="J849" i="1"/>
  <c r="H849" i="1"/>
  <c r="E849" i="1"/>
  <c r="M848" i="1"/>
  <c r="J848" i="1"/>
  <c r="H848" i="1"/>
  <c r="E848" i="1"/>
  <c r="M847" i="1"/>
  <c r="J847" i="1"/>
  <c r="H847" i="1"/>
  <c r="E847" i="1"/>
  <c r="M846" i="1"/>
  <c r="J846" i="1"/>
  <c r="H846" i="1"/>
  <c r="E846" i="1"/>
  <c r="M845" i="1"/>
  <c r="J845" i="1"/>
  <c r="H845" i="1"/>
  <c r="E845" i="1"/>
  <c r="M844" i="1"/>
  <c r="J844" i="1"/>
  <c r="H844" i="1"/>
  <c r="E844" i="1"/>
  <c r="M843" i="1"/>
  <c r="J843" i="1"/>
  <c r="H843" i="1"/>
  <c r="E843" i="1"/>
  <c r="M842" i="1"/>
  <c r="J842" i="1"/>
  <c r="H842" i="1"/>
  <c r="E842" i="1"/>
  <c r="M841" i="1"/>
  <c r="J841" i="1"/>
  <c r="H841" i="1"/>
  <c r="E841" i="1"/>
  <c r="M840" i="1"/>
  <c r="J840" i="1"/>
  <c r="H840" i="1"/>
  <c r="E840" i="1"/>
  <c r="M839" i="1"/>
  <c r="J839" i="1"/>
  <c r="H839" i="1"/>
  <c r="E839" i="1"/>
  <c r="M838" i="1"/>
  <c r="J838" i="1"/>
  <c r="H838" i="1"/>
  <c r="E838" i="1"/>
  <c r="M837" i="1"/>
  <c r="J837" i="1"/>
  <c r="H837" i="1"/>
  <c r="E837" i="1"/>
  <c r="M836" i="1"/>
  <c r="J836" i="1"/>
  <c r="H836" i="1"/>
  <c r="E836" i="1"/>
  <c r="M835" i="1"/>
  <c r="J835" i="1"/>
  <c r="H835" i="1"/>
  <c r="E835" i="1"/>
  <c r="M834" i="1"/>
  <c r="J834" i="1"/>
  <c r="H834" i="1"/>
  <c r="E834" i="1"/>
  <c r="M833" i="1"/>
  <c r="J833" i="1"/>
  <c r="H833" i="1"/>
  <c r="E833" i="1"/>
  <c r="M832" i="1"/>
  <c r="J832" i="1"/>
  <c r="H832" i="1"/>
  <c r="E832" i="1"/>
  <c r="M831" i="1"/>
  <c r="J831" i="1"/>
  <c r="H831" i="1"/>
  <c r="E831" i="1"/>
  <c r="M830" i="1"/>
  <c r="J830" i="1"/>
  <c r="H830" i="1"/>
  <c r="E830" i="1"/>
  <c r="M829" i="1"/>
  <c r="J829" i="1"/>
  <c r="H829" i="1"/>
  <c r="E829" i="1"/>
  <c r="M828" i="1"/>
  <c r="J828" i="1"/>
  <c r="H828" i="1"/>
  <c r="E828" i="1"/>
  <c r="M827" i="1"/>
  <c r="J827" i="1"/>
  <c r="H827" i="1"/>
  <c r="E827" i="1"/>
  <c r="M826" i="1"/>
  <c r="J826" i="1"/>
  <c r="H826" i="1"/>
  <c r="E826" i="1"/>
  <c r="M825" i="1"/>
  <c r="J825" i="1"/>
  <c r="H825" i="1"/>
  <c r="E825" i="1"/>
  <c r="M824" i="1"/>
  <c r="J824" i="1"/>
  <c r="H824" i="1"/>
  <c r="E824" i="1"/>
  <c r="M823" i="1"/>
  <c r="J823" i="1"/>
  <c r="H823" i="1"/>
  <c r="E823" i="1"/>
  <c r="M822" i="1"/>
  <c r="J822" i="1"/>
  <c r="H822" i="1"/>
  <c r="E822" i="1"/>
  <c r="M821" i="1"/>
  <c r="J821" i="1"/>
  <c r="H821" i="1"/>
  <c r="E821" i="1"/>
  <c r="M820" i="1"/>
  <c r="J820" i="1"/>
  <c r="H820" i="1"/>
  <c r="E820" i="1"/>
  <c r="M819" i="1"/>
  <c r="J819" i="1"/>
  <c r="H819" i="1"/>
  <c r="E819" i="1"/>
  <c r="M818" i="1"/>
  <c r="J818" i="1"/>
  <c r="H818" i="1"/>
  <c r="E818" i="1"/>
  <c r="M817" i="1"/>
  <c r="J817" i="1"/>
  <c r="H817" i="1"/>
  <c r="E817" i="1"/>
  <c r="M816" i="1"/>
  <c r="J816" i="1"/>
  <c r="H816" i="1"/>
  <c r="E816" i="1"/>
  <c r="M815" i="1"/>
  <c r="J815" i="1"/>
  <c r="H815" i="1"/>
  <c r="E815" i="1"/>
  <c r="M814" i="1"/>
  <c r="J814" i="1"/>
  <c r="H814" i="1"/>
  <c r="E814" i="1"/>
  <c r="M813" i="1"/>
  <c r="J813" i="1"/>
  <c r="H813" i="1"/>
  <c r="E813" i="1"/>
  <c r="M812" i="1"/>
  <c r="J812" i="1"/>
  <c r="H812" i="1"/>
  <c r="E812" i="1"/>
  <c r="M811" i="1"/>
  <c r="J811" i="1"/>
  <c r="H811" i="1"/>
  <c r="E811" i="1"/>
  <c r="M810" i="1"/>
  <c r="J810" i="1"/>
  <c r="H810" i="1"/>
  <c r="E810" i="1"/>
  <c r="M809" i="1"/>
  <c r="J809" i="1"/>
  <c r="H809" i="1"/>
  <c r="E809" i="1"/>
  <c r="M808" i="1"/>
  <c r="J808" i="1"/>
  <c r="H808" i="1"/>
  <c r="E808" i="1"/>
  <c r="M807" i="1"/>
  <c r="J807" i="1"/>
  <c r="H807" i="1"/>
  <c r="E807" i="1"/>
  <c r="M806" i="1"/>
  <c r="J806" i="1"/>
  <c r="H806" i="1"/>
  <c r="E806" i="1"/>
  <c r="M805" i="1"/>
  <c r="J805" i="1"/>
  <c r="H805" i="1"/>
  <c r="E805" i="1"/>
  <c r="M804" i="1"/>
  <c r="J804" i="1"/>
  <c r="H804" i="1"/>
  <c r="E804" i="1"/>
  <c r="M803" i="1"/>
  <c r="J803" i="1"/>
  <c r="H803" i="1"/>
  <c r="E803" i="1"/>
  <c r="M802" i="1"/>
  <c r="J802" i="1"/>
  <c r="H802" i="1"/>
  <c r="E802" i="1"/>
  <c r="M801" i="1"/>
  <c r="J801" i="1"/>
  <c r="H801" i="1"/>
  <c r="E801" i="1"/>
  <c r="M800" i="1"/>
  <c r="J800" i="1"/>
  <c r="H800" i="1"/>
  <c r="E800" i="1"/>
  <c r="M799" i="1"/>
  <c r="J799" i="1"/>
  <c r="H799" i="1"/>
  <c r="E799" i="1"/>
  <c r="M798" i="1"/>
  <c r="J798" i="1"/>
  <c r="H798" i="1"/>
  <c r="E798" i="1"/>
  <c r="M797" i="1"/>
  <c r="J797" i="1"/>
  <c r="H797" i="1"/>
  <c r="E797" i="1"/>
  <c r="M796" i="1"/>
  <c r="J796" i="1"/>
  <c r="H796" i="1"/>
  <c r="E796" i="1"/>
  <c r="M795" i="1"/>
  <c r="J795" i="1"/>
  <c r="H795" i="1"/>
  <c r="E795" i="1"/>
  <c r="M794" i="1"/>
  <c r="J794" i="1"/>
  <c r="H794" i="1"/>
  <c r="E794" i="1"/>
  <c r="M793" i="1"/>
  <c r="J793" i="1"/>
  <c r="H793" i="1"/>
  <c r="E793" i="1"/>
  <c r="M792" i="1"/>
  <c r="J792" i="1"/>
  <c r="H792" i="1"/>
  <c r="E792" i="1"/>
  <c r="M791" i="1"/>
  <c r="J791" i="1"/>
  <c r="H791" i="1"/>
  <c r="E791" i="1"/>
  <c r="M790" i="1"/>
  <c r="J790" i="1"/>
  <c r="H790" i="1"/>
  <c r="E790" i="1"/>
  <c r="M789" i="1"/>
  <c r="J789" i="1"/>
  <c r="H789" i="1"/>
  <c r="E789" i="1"/>
  <c r="M788" i="1"/>
  <c r="J788" i="1"/>
  <c r="H788" i="1"/>
  <c r="E788" i="1"/>
  <c r="M787" i="1"/>
  <c r="J787" i="1"/>
  <c r="H787" i="1"/>
  <c r="E787" i="1"/>
  <c r="M786" i="1"/>
  <c r="J786" i="1"/>
  <c r="H786" i="1"/>
  <c r="E786" i="1"/>
  <c r="M785" i="1"/>
  <c r="J785" i="1"/>
  <c r="H785" i="1"/>
  <c r="E785" i="1"/>
  <c r="M784" i="1"/>
  <c r="J784" i="1"/>
  <c r="H784" i="1"/>
  <c r="E784" i="1"/>
  <c r="M783" i="1"/>
  <c r="J783" i="1"/>
  <c r="H783" i="1"/>
  <c r="E783" i="1"/>
  <c r="M782" i="1"/>
  <c r="J782" i="1"/>
  <c r="H782" i="1"/>
  <c r="E782" i="1"/>
  <c r="M781" i="1"/>
  <c r="J781" i="1"/>
  <c r="H781" i="1"/>
  <c r="E781" i="1"/>
  <c r="M780" i="1"/>
  <c r="J780" i="1"/>
  <c r="H780" i="1"/>
  <c r="E780" i="1"/>
  <c r="M779" i="1"/>
  <c r="J779" i="1"/>
  <c r="H779" i="1"/>
  <c r="E779" i="1"/>
  <c r="M778" i="1"/>
  <c r="J778" i="1"/>
  <c r="H778" i="1"/>
  <c r="E778" i="1"/>
  <c r="M777" i="1"/>
  <c r="J777" i="1"/>
  <c r="H777" i="1"/>
  <c r="E777" i="1"/>
  <c r="M776" i="1"/>
  <c r="J776" i="1"/>
  <c r="H776" i="1"/>
  <c r="E776" i="1"/>
  <c r="M775" i="1"/>
  <c r="J775" i="1"/>
  <c r="H775" i="1"/>
  <c r="E775" i="1"/>
  <c r="M774" i="1"/>
  <c r="J774" i="1"/>
  <c r="H774" i="1"/>
  <c r="E774" i="1"/>
  <c r="M773" i="1"/>
  <c r="J773" i="1"/>
  <c r="H773" i="1"/>
  <c r="E773" i="1"/>
  <c r="M772" i="1"/>
  <c r="J772" i="1"/>
  <c r="H772" i="1"/>
  <c r="E772" i="1"/>
  <c r="M771" i="1"/>
  <c r="J771" i="1"/>
  <c r="H771" i="1"/>
  <c r="E771" i="1"/>
  <c r="M770" i="1"/>
  <c r="J770" i="1"/>
  <c r="H770" i="1"/>
  <c r="E770" i="1"/>
  <c r="M769" i="1"/>
  <c r="J769" i="1"/>
  <c r="H769" i="1"/>
  <c r="E769" i="1"/>
  <c r="M768" i="1"/>
  <c r="J768" i="1"/>
  <c r="H768" i="1"/>
  <c r="E768" i="1"/>
  <c r="M767" i="1"/>
  <c r="J767" i="1"/>
  <c r="H767" i="1"/>
  <c r="E767" i="1"/>
  <c r="M766" i="1"/>
  <c r="J766" i="1"/>
  <c r="H766" i="1"/>
  <c r="E766" i="1"/>
  <c r="M765" i="1"/>
  <c r="J765" i="1"/>
  <c r="H765" i="1"/>
  <c r="E765" i="1"/>
  <c r="M764" i="1"/>
  <c r="J764" i="1"/>
  <c r="H764" i="1"/>
  <c r="E764" i="1"/>
  <c r="M763" i="1"/>
  <c r="J763" i="1"/>
  <c r="H763" i="1"/>
  <c r="E763" i="1"/>
  <c r="M762" i="1"/>
  <c r="J762" i="1"/>
  <c r="H762" i="1"/>
  <c r="E762" i="1"/>
  <c r="M761" i="1"/>
  <c r="J761" i="1"/>
  <c r="H761" i="1"/>
  <c r="E761" i="1"/>
  <c r="M760" i="1"/>
  <c r="J760" i="1"/>
  <c r="H760" i="1"/>
  <c r="E760" i="1"/>
  <c r="M759" i="1"/>
  <c r="J759" i="1"/>
  <c r="H759" i="1"/>
  <c r="E759" i="1"/>
  <c r="M758" i="1"/>
  <c r="J758" i="1"/>
  <c r="H758" i="1"/>
  <c r="E758" i="1"/>
  <c r="M757" i="1"/>
  <c r="J757" i="1"/>
  <c r="H757" i="1"/>
  <c r="E757" i="1"/>
  <c r="M756" i="1"/>
  <c r="J756" i="1"/>
  <c r="H756" i="1"/>
  <c r="E756" i="1"/>
  <c r="M755" i="1"/>
  <c r="J755" i="1"/>
  <c r="H755" i="1"/>
  <c r="E755" i="1"/>
  <c r="M754" i="1"/>
  <c r="J754" i="1"/>
  <c r="H754" i="1"/>
  <c r="E754" i="1"/>
  <c r="M753" i="1"/>
  <c r="J753" i="1"/>
  <c r="H753" i="1"/>
  <c r="E753" i="1"/>
  <c r="M752" i="1"/>
  <c r="J752" i="1"/>
  <c r="H752" i="1"/>
  <c r="E752" i="1"/>
  <c r="M751" i="1"/>
  <c r="J751" i="1"/>
  <c r="H751" i="1"/>
  <c r="E751" i="1"/>
  <c r="M750" i="1"/>
  <c r="J750" i="1"/>
  <c r="H750" i="1"/>
  <c r="E750" i="1"/>
  <c r="M749" i="1"/>
  <c r="J749" i="1"/>
  <c r="H749" i="1"/>
  <c r="E749" i="1"/>
  <c r="M748" i="1"/>
  <c r="J748" i="1"/>
  <c r="H748" i="1"/>
  <c r="E748" i="1"/>
  <c r="M747" i="1"/>
  <c r="J747" i="1"/>
  <c r="H747" i="1"/>
  <c r="E747" i="1"/>
  <c r="M746" i="1"/>
  <c r="J746" i="1"/>
  <c r="H746" i="1"/>
  <c r="E746" i="1"/>
  <c r="M745" i="1"/>
  <c r="J745" i="1"/>
  <c r="H745" i="1"/>
  <c r="E745" i="1"/>
  <c r="M744" i="1"/>
  <c r="J744" i="1"/>
  <c r="H744" i="1"/>
  <c r="E744" i="1"/>
  <c r="M743" i="1"/>
  <c r="J743" i="1"/>
  <c r="H743" i="1"/>
  <c r="E743" i="1"/>
  <c r="M742" i="1"/>
  <c r="J742" i="1"/>
  <c r="H742" i="1"/>
  <c r="E742" i="1"/>
  <c r="M741" i="1"/>
  <c r="J741" i="1"/>
  <c r="H741" i="1"/>
  <c r="E741" i="1"/>
  <c r="M740" i="1"/>
  <c r="J740" i="1"/>
  <c r="H740" i="1"/>
  <c r="E740" i="1"/>
  <c r="M739" i="1"/>
  <c r="J739" i="1"/>
  <c r="H739" i="1"/>
  <c r="E739" i="1"/>
  <c r="M738" i="1"/>
  <c r="J738" i="1"/>
  <c r="H738" i="1"/>
  <c r="E738" i="1"/>
  <c r="M737" i="1"/>
  <c r="J737" i="1"/>
  <c r="H737" i="1"/>
  <c r="E737" i="1"/>
  <c r="M736" i="1"/>
  <c r="J736" i="1"/>
  <c r="H736" i="1"/>
  <c r="E736" i="1"/>
  <c r="M735" i="1"/>
  <c r="J735" i="1"/>
  <c r="H735" i="1"/>
  <c r="E735" i="1"/>
  <c r="M734" i="1"/>
  <c r="J734" i="1"/>
  <c r="H734" i="1"/>
  <c r="E734" i="1"/>
  <c r="M733" i="1"/>
  <c r="J733" i="1"/>
  <c r="H733" i="1"/>
  <c r="E733" i="1"/>
  <c r="M732" i="1"/>
  <c r="J732" i="1"/>
  <c r="H732" i="1"/>
  <c r="E732" i="1"/>
  <c r="M731" i="1"/>
  <c r="J731" i="1"/>
  <c r="H731" i="1"/>
  <c r="E731" i="1"/>
  <c r="M730" i="1"/>
  <c r="J730" i="1"/>
  <c r="H730" i="1"/>
  <c r="E730" i="1"/>
  <c r="M729" i="1"/>
  <c r="J729" i="1"/>
  <c r="H729" i="1"/>
  <c r="E729" i="1"/>
  <c r="M728" i="1"/>
  <c r="J728" i="1"/>
  <c r="H728" i="1"/>
  <c r="E728" i="1"/>
  <c r="M727" i="1"/>
  <c r="J727" i="1"/>
  <c r="H727" i="1"/>
  <c r="E727" i="1"/>
  <c r="M726" i="1"/>
  <c r="J726" i="1"/>
  <c r="H726" i="1"/>
  <c r="E726" i="1"/>
  <c r="M725" i="1"/>
  <c r="J725" i="1"/>
  <c r="H725" i="1"/>
  <c r="E725" i="1"/>
  <c r="M724" i="1"/>
  <c r="J724" i="1"/>
  <c r="H724" i="1"/>
  <c r="E724" i="1"/>
  <c r="M723" i="1"/>
  <c r="J723" i="1"/>
  <c r="H723" i="1"/>
  <c r="E723" i="1"/>
  <c r="M722" i="1"/>
  <c r="J722" i="1"/>
  <c r="H722" i="1"/>
  <c r="E722" i="1"/>
  <c r="M721" i="1"/>
  <c r="J721" i="1"/>
  <c r="H721" i="1"/>
  <c r="E721" i="1"/>
  <c r="M720" i="1"/>
  <c r="J720" i="1"/>
  <c r="H720" i="1"/>
  <c r="E720" i="1"/>
  <c r="M719" i="1"/>
  <c r="J719" i="1"/>
  <c r="H719" i="1"/>
  <c r="E719" i="1"/>
  <c r="M718" i="1"/>
  <c r="J718" i="1"/>
  <c r="H718" i="1"/>
  <c r="E718" i="1"/>
  <c r="M717" i="1"/>
  <c r="J717" i="1"/>
  <c r="H717" i="1"/>
  <c r="E717" i="1"/>
  <c r="M716" i="1"/>
  <c r="J716" i="1"/>
  <c r="H716" i="1"/>
  <c r="E716" i="1"/>
  <c r="M715" i="1"/>
  <c r="J715" i="1"/>
  <c r="H715" i="1"/>
  <c r="E715" i="1"/>
  <c r="M714" i="1"/>
  <c r="J714" i="1"/>
  <c r="H714" i="1"/>
  <c r="E714" i="1"/>
  <c r="M713" i="1"/>
  <c r="J713" i="1"/>
  <c r="H713" i="1"/>
  <c r="E713" i="1"/>
  <c r="M712" i="1"/>
  <c r="J712" i="1"/>
  <c r="H712" i="1"/>
  <c r="E712" i="1"/>
  <c r="M711" i="1"/>
  <c r="J711" i="1"/>
  <c r="H711" i="1"/>
  <c r="E711" i="1"/>
  <c r="M710" i="1"/>
  <c r="J710" i="1"/>
  <c r="H710" i="1"/>
  <c r="E710" i="1"/>
  <c r="M709" i="1"/>
  <c r="J709" i="1"/>
  <c r="H709" i="1"/>
  <c r="E709" i="1"/>
  <c r="M708" i="1"/>
  <c r="J708" i="1"/>
  <c r="H708" i="1"/>
  <c r="E708" i="1"/>
  <c r="M707" i="1"/>
  <c r="J707" i="1"/>
  <c r="H707" i="1"/>
  <c r="E707" i="1"/>
  <c r="M706" i="1"/>
  <c r="J706" i="1"/>
  <c r="H706" i="1"/>
  <c r="E706" i="1"/>
  <c r="M705" i="1"/>
  <c r="J705" i="1"/>
  <c r="H705" i="1"/>
  <c r="E705" i="1"/>
  <c r="M704" i="1"/>
  <c r="J704" i="1"/>
  <c r="H704" i="1"/>
  <c r="E704" i="1"/>
  <c r="M703" i="1"/>
  <c r="J703" i="1"/>
  <c r="H703" i="1"/>
  <c r="E703" i="1"/>
  <c r="M702" i="1"/>
  <c r="J702" i="1"/>
  <c r="H702" i="1"/>
  <c r="E702" i="1"/>
  <c r="M701" i="1"/>
  <c r="J701" i="1"/>
  <c r="H701" i="1"/>
  <c r="E701" i="1"/>
  <c r="M700" i="1"/>
  <c r="J700" i="1"/>
  <c r="H700" i="1"/>
  <c r="E700" i="1"/>
  <c r="M699" i="1"/>
  <c r="J699" i="1"/>
  <c r="H699" i="1"/>
  <c r="E699" i="1"/>
  <c r="M698" i="1"/>
  <c r="J698" i="1"/>
  <c r="H698" i="1"/>
  <c r="E698" i="1"/>
  <c r="M697" i="1"/>
  <c r="J697" i="1"/>
  <c r="H697" i="1"/>
  <c r="E697" i="1"/>
  <c r="M696" i="1"/>
  <c r="J696" i="1"/>
  <c r="H696" i="1"/>
  <c r="E696" i="1"/>
  <c r="M695" i="1"/>
  <c r="J695" i="1"/>
  <c r="H695" i="1"/>
  <c r="E695" i="1"/>
  <c r="M694" i="1"/>
  <c r="J694" i="1"/>
  <c r="H694" i="1"/>
  <c r="E694" i="1"/>
  <c r="M693" i="1"/>
  <c r="J693" i="1"/>
  <c r="H693" i="1"/>
  <c r="E693" i="1"/>
  <c r="M692" i="1"/>
  <c r="J692" i="1"/>
  <c r="H692" i="1"/>
  <c r="E692" i="1"/>
  <c r="M691" i="1"/>
  <c r="J691" i="1"/>
  <c r="H691" i="1"/>
  <c r="E691" i="1"/>
  <c r="M690" i="1"/>
  <c r="J690" i="1"/>
  <c r="H690" i="1"/>
  <c r="E690" i="1"/>
  <c r="M689" i="1"/>
  <c r="J689" i="1"/>
  <c r="H689" i="1"/>
  <c r="E689" i="1"/>
  <c r="M688" i="1"/>
  <c r="J688" i="1"/>
  <c r="H688" i="1"/>
  <c r="E688" i="1"/>
  <c r="M687" i="1"/>
  <c r="J687" i="1"/>
  <c r="H687" i="1"/>
  <c r="E687" i="1"/>
  <c r="M686" i="1"/>
  <c r="J686" i="1"/>
  <c r="H686" i="1"/>
  <c r="E686" i="1"/>
  <c r="M685" i="1"/>
  <c r="J685" i="1"/>
  <c r="H685" i="1"/>
  <c r="E685" i="1"/>
  <c r="M684" i="1"/>
  <c r="J684" i="1"/>
  <c r="H684" i="1"/>
  <c r="E684" i="1"/>
  <c r="M683" i="1"/>
  <c r="J683" i="1"/>
  <c r="H683" i="1"/>
  <c r="E683" i="1"/>
  <c r="M682" i="1"/>
  <c r="J682" i="1"/>
  <c r="H682" i="1"/>
  <c r="E682" i="1"/>
  <c r="M681" i="1"/>
  <c r="J681" i="1"/>
  <c r="H681" i="1"/>
  <c r="E681" i="1"/>
  <c r="M680" i="1"/>
  <c r="J680" i="1"/>
  <c r="H680" i="1"/>
  <c r="E680" i="1"/>
  <c r="M679" i="1"/>
  <c r="J679" i="1"/>
  <c r="H679" i="1"/>
  <c r="E679" i="1"/>
  <c r="M678" i="1"/>
  <c r="J678" i="1"/>
  <c r="H678" i="1"/>
  <c r="E678" i="1"/>
  <c r="M677" i="1"/>
  <c r="J677" i="1"/>
  <c r="H677" i="1"/>
  <c r="E677" i="1"/>
  <c r="M676" i="1"/>
  <c r="J676" i="1"/>
  <c r="H676" i="1"/>
  <c r="E676" i="1"/>
  <c r="M675" i="1"/>
  <c r="J675" i="1"/>
  <c r="H675" i="1"/>
  <c r="E675" i="1"/>
  <c r="M674" i="1"/>
  <c r="J674" i="1"/>
  <c r="H674" i="1"/>
  <c r="E674" i="1"/>
  <c r="M673" i="1"/>
  <c r="J673" i="1"/>
  <c r="H673" i="1"/>
  <c r="E673" i="1"/>
  <c r="M672" i="1"/>
  <c r="J672" i="1"/>
  <c r="H672" i="1"/>
  <c r="E672" i="1"/>
  <c r="M671" i="1"/>
  <c r="J671" i="1"/>
  <c r="H671" i="1"/>
  <c r="E671" i="1"/>
  <c r="M670" i="1"/>
  <c r="J670" i="1"/>
  <c r="H670" i="1"/>
  <c r="E670" i="1"/>
  <c r="M669" i="1"/>
  <c r="J669" i="1"/>
  <c r="H669" i="1"/>
  <c r="E669" i="1"/>
  <c r="M668" i="1"/>
  <c r="J668" i="1"/>
  <c r="H668" i="1"/>
  <c r="E668" i="1"/>
  <c r="M667" i="1"/>
  <c r="J667" i="1"/>
  <c r="H667" i="1"/>
  <c r="E667" i="1"/>
  <c r="M666" i="1"/>
  <c r="J666" i="1"/>
  <c r="H666" i="1"/>
  <c r="E666" i="1"/>
  <c r="M665" i="1"/>
  <c r="J665" i="1"/>
  <c r="H665" i="1"/>
  <c r="E665" i="1"/>
  <c r="M664" i="1"/>
  <c r="J664" i="1"/>
  <c r="H664" i="1"/>
  <c r="E664" i="1"/>
  <c r="M663" i="1"/>
  <c r="J663" i="1"/>
  <c r="H663" i="1"/>
  <c r="E663" i="1"/>
  <c r="M662" i="1"/>
  <c r="J662" i="1"/>
  <c r="H662" i="1"/>
  <c r="E662" i="1"/>
  <c r="M661" i="1"/>
  <c r="J661" i="1"/>
  <c r="H661" i="1"/>
  <c r="E661" i="1"/>
  <c r="M660" i="1"/>
  <c r="J660" i="1"/>
  <c r="H660" i="1"/>
  <c r="E660" i="1"/>
  <c r="M659" i="1"/>
  <c r="J659" i="1"/>
  <c r="H659" i="1"/>
  <c r="E659" i="1"/>
  <c r="M658" i="1"/>
  <c r="J658" i="1"/>
  <c r="H658" i="1"/>
  <c r="E658" i="1"/>
  <c r="M657" i="1"/>
  <c r="J657" i="1"/>
  <c r="H657" i="1"/>
  <c r="E657" i="1"/>
  <c r="M656" i="1"/>
  <c r="J656" i="1"/>
  <c r="H656" i="1"/>
  <c r="E656" i="1"/>
  <c r="M655" i="1"/>
  <c r="J655" i="1"/>
  <c r="H655" i="1"/>
  <c r="E655" i="1"/>
  <c r="M654" i="1"/>
  <c r="J654" i="1"/>
  <c r="H654" i="1"/>
  <c r="E654" i="1"/>
  <c r="M653" i="1"/>
  <c r="J653" i="1"/>
  <c r="H653" i="1"/>
  <c r="E653" i="1"/>
  <c r="M652" i="1"/>
  <c r="J652" i="1"/>
  <c r="H652" i="1"/>
  <c r="E652" i="1"/>
  <c r="M651" i="1"/>
  <c r="J651" i="1"/>
  <c r="H651" i="1"/>
  <c r="E651" i="1"/>
  <c r="M650" i="1"/>
  <c r="J650" i="1"/>
  <c r="H650" i="1"/>
  <c r="E650" i="1"/>
  <c r="M649" i="1"/>
  <c r="J649" i="1"/>
  <c r="H649" i="1"/>
  <c r="E649" i="1"/>
  <c r="M648" i="1"/>
  <c r="J648" i="1"/>
  <c r="H648" i="1"/>
  <c r="E648" i="1"/>
  <c r="M647" i="1"/>
  <c r="J647" i="1"/>
  <c r="H647" i="1"/>
  <c r="E647" i="1"/>
  <c r="M646" i="1"/>
  <c r="J646" i="1"/>
  <c r="H646" i="1"/>
  <c r="E646" i="1"/>
  <c r="M645" i="1"/>
  <c r="J645" i="1"/>
  <c r="H645" i="1"/>
  <c r="E645" i="1"/>
  <c r="M644" i="1"/>
  <c r="J644" i="1"/>
  <c r="H644" i="1"/>
  <c r="E644" i="1"/>
  <c r="M643" i="1"/>
  <c r="J643" i="1"/>
  <c r="H643" i="1"/>
  <c r="E643" i="1"/>
  <c r="M642" i="1"/>
  <c r="J642" i="1"/>
  <c r="H642" i="1"/>
  <c r="E642" i="1"/>
  <c r="M641" i="1"/>
  <c r="J641" i="1"/>
  <c r="H641" i="1"/>
  <c r="E641" i="1"/>
  <c r="M640" i="1"/>
  <c r="J640" i="1"/>
  <c r="H640" i="1"/>
  <c r="E640" i="1"/>
  <c r="M639" i="1"/>
  <c r="J639" i="1"/>
  <c r="H639" i="1"/>
  <c r="E639" i="1"/>
  <c r="M638" i="1"/>
  <c r="J638" i="1"/>
  <c r="H638" i="1"/>
  <c r="E638" i="1"/>
  <c r="M637" i="1"/>
  <c r="J637" i="1"/>
  <c r="H637" i="1"/>
  <c r="E637" i="1"/>
  <c r="M636" i="1"/>
  <c r="J636" i="1"/>
  <c r="H636" i="1"/>
  <c r="E636" i="1"/>
  <c r="M635" i="1"/>
  <c r="J635" i="1"/>
  <c r="H635" i="1"/>
  <c r="E635" i="1"/>
  <c r="M634" i="1"/>
  <c r="J634" i="1"/>
  <c r="H634" i="1"/>
  <c r="E634" i="1"/>
  <c r="M633" i="1"/>
  <c r="J633" i="1"/>
  <c r="H633" i="1"/>
  <c r="E633" i="1"/>
  <c r="M632" i="1"/>
  <c r="J632" i="1"/>
  <c r="H632" i="1"/>
  <c r="E632" i="1"/>
  <c r="M631" i="1"/>
  <c r="J631" i="1"/>
  <c r="H631" i="1"/>
  <c r="E631" i="1"/>
  <c r="M630" i="1"/>
  <c r="J630" i="1"/>
  <c r="H630" i="1"/>
  <c r="E630" i="1"/>
  <c r="M629" i="1"/>
  <c r="J629" i="1"/>
  <c r="H629" i="1"/>
  <c r="E629" i="1"/>
  <c r="M628" i="1"/>
  <c r="J628" i="1"/>
  <c r="H628" i="1"/>
  <c r="E628" i="1"/>
  <c r="M627" i="1"/>
  <c r="J627" i="1"/>
  <c r="H627" i="1"/>
  <c r="E627" i="1"/>
  <c r="M626" i="1"/>
  <c r="J626" i="1"/>
  <c r="H626" i="1"/>
  <c r="E626" i="1"/>
  <c r="M625" i="1"/>
  <c r="J625" i="1"/>
  <c r="H625" i="1"/>
  <c r="E625" i="1"/>
  <c r="M624" i="1"/>
  <c r="J624" i="1"/>
  <c r="H624" i="1"/>
  <c r="E624" i="1"/>
  <c r="M623" i="1"/>
  <c r="J623" i="1"/>
  <c r="H623" i="1"/>
  <c r="E623" i="1"/>
  <c r="M622" i="1"/>
  <c r="J622" i="1"/>
  <c r="H622" i="1"/>
  <c r="E622" i="1"/>
  <c r="M621" i="1"/>
  <c r="J621" i="1"/>
  <c r="H621" i="1"/>
  <c r="E621" i="1"/>
  <c r="M620" i="1"/>
  <c r="J620" i="1"/>
  <c r="H620" i="1"/>
  <c r="E620" i="1"/>
  <c r="M619" i="1"/>
  <c r="J619" i="1"/>
  <c r="H619" i="1"/>
  <c r="E619" i="1"/>
  <c r="M618" i="1"/>
  <c r="J618" i="1"/>
  <c r="H618" i="1"/>
  <c r="E618" i="1"/>
  <c r="M617" i="1"/>
  <c r="J617" i="1"/>
  <c r="H617" i="1"/>
  <c r="E617" i="1"/>
  <c r="M616" i="1"/>
  <c r="J616" i="1"/>
  <c r="H616" i="1"/>
  <c r="E616" i="1"/>
  <c r="M615" i="1"/>
  <c r="J615" i="1"/>
  <c r="H615" i="1"/>
  <c r="E615" i="1"/>
  <c r="M614" i="1"/>
  <c r="J614" i="1"/>
  <c r="H614" i="1"/>
  <c r="E614" i="1"/>
  <c r="M613" i="1"/>
  <c r="J613" i="1"/>
  <c r="H613" i="1"/>
  <c r="E613" i="1"/>
  <c r="M612" i="1"/>
  <c r="J612" i="1"/>
  <c r="H612" i="1"/>
  <c r="E612" i="1"/>
  <c r="M611" i="1"/>
  <c r="J611" i="1"/>
  <c r="H611" i="1"/>
  <c r="E611" i="1"/>
  <c r="M610" i="1"/>
  <c r="J610" i="1"/>
  <c r="H610" i="1"/>
  <c r="E610" i="1"/>
  <c r="M609" i="1"/>
  <c r="J609" i="1"/>
  <c r="H609" i="1"/>
  <c r="E609" i="1"/>
  <c r="M608" i="1"/>
  <c r="J608" i="1"/>
  <c r="H608" i="1"/>
  <c r="E608" i="1"/>
  <c r="M607" i="1"/>
  <c r="J607" i="1"/>
  <c r="H607" i="1"/>
  <c r="E607" i="1"/>
  <c r="M606" i="1"/>
  <c r="J606" i="1"/>
  <c r="H606" i="1"/>
  <c r="E606" i="1"/>
  <c r="M605" i="1"/>
  <c r="J605" i="1"/>
  <c r="H605" i="1"/>
  <c r="E605" i="1"/>
  <c r="M604" i="1"/>
  <c r="J604" i="1"/>
  <c r="H604" i="1"/>
  <c r="E604" i="1"/>
  <c r="M603" i="1"/>
  <c r="J603" i="1"/>
  <c r="H603" i="1"/>
  <c r="E603" i="1"/>
  <c r="M602" i="1"/>
  <c r="J602" i="1"/>
  <c r="H602" i="1"/>
  <c r="E602" i="1"/>
  <c r="M601" i="1"/>
  <c r="J601" i="1"/>
  <c r="H601" i="1"/>
  <c r="E601" i="1"/>
  <c r="M600" i="1"/>
  <c r="J600" i="1"/>
  <c r="H600" i="1"/>
  <c r="E600" i="1"/>
  <c r="M599" i="1"/>
  <c r="J599" i="1"/>
  <c r="H599" i="1"/>
  <c r="E599" i="1"/>
  <c r="M598" i="1"/>
  <c r="J598" i="1"/>
  <c r="H598" i="1"/>
  <c r="E598" i="1"/>
  <c r="M597" i="1"/>
  <c r="J597" i="1"/>
  <c r="H597" i="1"/>
  <c r="E597" i="1"/>
  <c r="M596" i="1"/>
  <c r="J596" i="1"/>
  <c r="H596" i="1"/>
  <c r="E596" i="1"/>
  <c r="M595" i="1"/>
  <c r="J595" i="1"/>
  <c r="H595" i="1"/>
  <c r="E595" i="1"/>
  <c r="M594" i="1"/>
  <c r="J594" i="1"/>
  <c r="H594" i="1"/>
  <c r="E594" i="1"/>
  <c r="M593" i="1"/>
  <c r="J593" i="1"/>
  <c r="H593" i="1"/>
  <c r="E593" i="1"/>
  <c r="M592" i="1"/>
  <c r="J592" i="1"/>
  <c r="H592" i="1"/>
  <c r="E592" i="1"/>
  <c r="M591" i="1"/>
  <c r="J591" i="1"/>
  <c r="H591" i="1"/>
  <c r="E591" i="1"/>
  <c r="M590" i="1"/>
  <c r="J590" i="1"/>
  <c r="H590" i="1"/>
  <c r="E590" i="1"/>
  <c r="M589" i="1"/>
  <c r="J589" i="1"/>
  <c r="H589" i="1"/>
  <c r="E589" i="1"/>
  <c r="M588" i="1"/>
  <c r="J588" i="1"/>
  <c r="H588" i="1"/>
  <c r="E588" i="1"/>
  <c r="M587" i="1"/>
  <c r="J587" i="1"/>
  <c r="H587" i="1"/>
  <c r="E587" i="1"/>
  <c r="M586" i="1"/>
  <c r="J586" i="1"/>
  <c r="H586" i="1"/>
  <c r="E586" i="1"/>
  <c r="M585" i="1"/>
  <c r="J585" i="1"/>
  <c r="H585" i="1"/>
  <c r="E585" i="1"/>
  <c r="M584" i="1"/>
  <c r="J584" i="1"/>
  <c r="H584" i="1"/>
  <c r="E584" i="1"/>
  <c r="M583" i="1"/>
  <c r="J583" i="1"/>
  <c r="H583" i="1"/>
  <c r="E583" i="1"/>
  <c r="M582" i="1"/>
  <c r="J582" i="1"/>
  <c r="H582" i="1"/>
  <c r="E582" i="1"/>
  <c r="M581" i="1"/>
  <c r="J581" i="1"/>
  <c r="H581" i="1"/>
  <c r="E581" i="1"/>
  <c r="M580" i="1"/>
  <c r="J580" i="1"/>
  <c r="H580" i="1"/>
  <c r="E580" i="1"/>
  <c r="M579" i="1"/>
  <c r="J579" i="1"/>
  <c r="H579" i="1"/>
  <c r="E579" i="1"/>
  <c r="M578" i="1"/>
  <c r="J578" i="1"/>
  <c r="H578" i="1"/>
  <c r="E578" i="1"/>
  <c r="M577" i="1"/>
  <c r="J577" i="1"/>
  <c r="H577" i="1"/>
  <c r="E577" i="1"/>
  <c r="M576" i="1"/>
  <c r="J576" i="1"/>
  <c r="H576" i="1"/>
  <c r="E576" i="1"/>
  <c r="M575" i="1"/>
  <c r="J575" i="1"/>
  <c r="H575" i="1"/>
  <c r="E575" i="1"/>
  <c r="M574" i="1"/>
  <c r="J574" i="1"/>
  <c r="H574" i="1"/>
  <c r="E574" i="1"/>
  <c r="M573" i="1"/>
  <c r="J573" i="1"/>
  <c r="H573" i="1"/>
  <c r="E573" i="1"/>
  <c r="M572" i="1"/>
  <c r="J572" i="1"/>
  <c r="H572" i="1"/>
  <c r="E572" i="1"/>
  <c r="M571" i="1"/>
  <c r="J571" i="1"/>
  <c r="H571" i="1"/>
  <c r="E571" i="1"/>
  <c r="M570" i="1"/>
  <c r="J570" i="1"/>
  <c r="H570" i="1"/>
  <c r="E570" i="1"/>
  <c r="M569" i="1"/>
  <c r="J569" i="1"/>
  <c r="H569" i="1"/>
  <c r="E569" i="1"/>
  <c r="M568" i="1"/>
  <c r="J568" i="1"/>
  <c r="H568" i="1"/>
  <c r="E568" i="1"/>
  <c r="M567" i="1"/>
  <c r="J567" i="1"/>
  <c r="H567" i="1"/>
  <c r="E567" i="1"/>
  <c r="M566" i="1"/>
  <c r="J566" i="1"/>
  <c r="H566" i="1"/>
  <c r="E566" i="1"/>
  <c r="M565" i="1"/>
  <c r="J565" i="1"/>
  <c r="H565" i="1"/>
  <c r="E565" i="1"/>
  <c r="M564" i="1"/>
  <c r="J564" i="1"/>
  <c r="H564" i="1"/>
  <c r="E564" i="1"/>
  <c r="M563" i="1"/>
  <c r="J563" i="1"/>
  <c r="H563" i="1"/>
  <c r="E563" i="1"/>
  <c r="M562" i="1"/>
  <c r="J562" i="1"/>
  <c r="H562" i="1"/>
  <c r="E562" i="1"/>
  <c r="M561" i="1"/>
  <c r="J561" i="1"/>
  <c r="H561" i="1"/>
  <c r="E561" i="1"/>
  <c r="M560" i="1"/>
  <c r="J560" i="1"/>
  <c r="H560" i="1"/>
  <c r="E560" i="1"/>
  <c r="M559" i="1"/>
  <c r="J559" i="1"/>
  <c r="H559" i="1"/>
  <c r="E559" i="1"/>
  <c r="M558" i="1"/>
  <c r="J558" i="1"/>
  <c r="H558" i="1"/>
  <c r="E558" i="1"/>
  <c r="M557" i="1"/>
  <c r="J557" i="1"/>
  <c r="H557" i="1"/>
  <c r="E557" i="1"/>
  <c r="M556" i="1"/>
  <c r="J556" i="1"/>
  <c r="H556" i="1"/>
  <c r="E556" i="1"/>
  <c r="M555" i="1"/>
  <c r="J555" i="1"/>
  <c r="H555" i="1"/>
  <c r="E555" i="1"/>
  <c r="M554" i="1"/>
  <c r="J554" i="1"/>
  <c r="H554" i="1"/>
  <c r="E554" i="1"/>
  <c r="M553" i="1"/>
  <c r="J553" i="1"/>
  <c r="H553" i="1"/>
  <c r="E553" i="1"/>
  <c r="M552" i="1"/>
  <c r="J552" i="1"/>
  <c r="H552" i="1"/>
  <c r="E552" i="1"/>
  <c r="M551" i="1"/>
  <c r="J551" i="1"/>
  <c r="H551" i="1"/>
  <c r="E551" i="1"/>
  <c r="M550" i="1"/>
  <c r="J550" i="1"/>
  <c r="H550" i="1"/>
  <c r="E550" i="1"/>
  <c r="M549" i="1"/>
  <c r="J549" i="1"/>
  <c r="H549" i="1"/>
  <c r="E549" i="1"/>
  <c r="M548" i="1"/>
  <c r="J548" i="1"/>
  <c r="H548" i="1"/>
  <c r="E548" i="1"/>
  <c r="M547" i="1"/>
  <c r="J547" i="1"/>
  <c r="H547" i="1"/>
  <c r="E547" i="1"/>
  <c r="M546" i="1"/>
  <c r="J546" i="1"/>
  <c r="H546" i="1"/>
  <c r="E546" i="1"/>
  <c r="M545" i="1"/>
  <c r="J545" i="1"/>
  <c r="H545" i="1"/>
  <c r="E545" i="1"/>
  <c r="M544" i="1"/>
  <c r="J544" i="1"/>
  <c r="H544" i="1"/>
  <c r="E544" i="1"/>
  <c r="M543" i="1"/>
  <c r="J543" i="1"/>
  <c r="H543" i="1"/>
  <c r="E543" i="1"/>
  <c r="M542" i="1"/>
  <c r="J542" i="1"/>
  <c r="H542" i="1"/>
  <c r="E542" i="1"/>
  <c r="M541" i="1"/>
  <c r="J541" i="1"/>
  <c r="H541" i="1"/>
  <c r="E541" i="1"/>
  <c r="M540" i="1"/>
  <c r="J540" i="1"/>
  <c r="H540" i="1"/>
  <c r="E540" i="1"/>
  <c r="M539" i="1"/>
  <c r="J539" i="1"/>
  <c r="H539" i="1"/>
  <c r="E539" i="1"/>
  <c r="M538" i="1"/>
  <c r="J538" i="1"/>
  <c r="H538" i="1"/>
  <c r="E538" i="1"/>
  <c r="M537" i="1"/>
  <c r="J537" i="1"/>
  <c r="H537" i="1"/>
  <c r="E537" i="1"/>
  <c r="M536" i="1"/>
  <c r="J536" i="1"/>
  <c r="H536" i="1"/>
  <c r="E536" i="1"/>
  <c r="M535" i="1"/>
  <c r="J535" i="1"/>
  <c r="H535" i="1"/>
  <c r="E535" i="1"/>
  <c r="M534" i="1"/>
  <c r="J534" i="1"/>
  <c r="H534" i="1"/>
  <c r="E534" i="1"/>
  <c r="M533" i="1"/>
  <c r="J533" i="1"/>
  <c r="H533" i="1"/>
  <c r="E533" i="1"/>
  <c r="M532" i="1"/>
  <c r="J532" i="1"/>
  <c r="H532" i="1"/>
  <c r="E532" i="1"/>
  <c r="M531" i="1"/>
  <c r="J531" i="1"/>
  <c r="H531" i="1"/>
  <c r="E531" i="1"/>
  <c r="M530" i="1"/>
  <c r="J530" i="1"/>
  <c r="H530" i="1"/>
  <c r="E530" i="1"/>
  <c r="M529" i="1"/>
  <c r="J529" i="1"/>
  <c r="H529" i="1"/>
  <c r="E529" i="1"/>
  <c r="M528" i="1"/>
  <c r="J528" i="1"/>
  <c r="H528" i="1"/>
  <c r="E528" i="1"/>
  <c r="M527" i="1"/>
  <c r="J527" i="1"/>
  <c r="H527" i="1"/>
  <c r="E527" i="1"/>
  <c r="M526" i="1"/>
  <c r="J526" i="1"/>
  <c r="H526" i="1"/>
  <c r="E526" i="1"/>
  <c r="M525" i="1"/>
  <c r="J525" i="1"/>
  <c r="H525" i="1"/>
  <c r="E525" i="1"/>
  <c r="M524" i="1"/>
  <c r="J524" i="1"/>
  <c r="H524" i="1"/>
  <c r="E524" i="1"/>
  <c r="M523" i="1"/>
  <c r="J523" i="1"/>
  <c r="H523" i="1"/>
  <c r="E523" i="1"/>
  <c r="M522" i="1"/>
  <c r="J522" i="1"/>
  <c r="H522" i="1"/>
  <c r="E522" i="1"/>
  <c r="M521" i="1"/>
  <c r="J521" i="1"/>
  <c r="H521" i="1"/>
  <c r="E521" i="1"/>
  <c r="M520" i="1"/>
  <c r="J520" i="1"/>
  <c r="H520" i="1"/>
  <c r="E520" i="1"/>
  <c r="M519" i="1"/>
  <c r="J519" i="1"/>
  <c r="H519" i="1"/>
  <c r="E519" i="1"/>
  <c r="M518" i="1"/>
  <c r="J518" i="1"/>
  <c r="H518" i="1"/>
  <c r="E518" i="1"/>
  <c r="M517" i="1"/>
  <c r="J517" i="1"/>
  <c r="H517" i="1"/>
  <c r="E517" i="1"/>
  <c r="M516" i="1"/>
  <c r="J516" i="1"/>
  <c r="H516" i="1"/>
  <c r="E516" i="1"/>
  <c r="M515" i="1"/>
  <c r="J515" i="1"/>
  <c r="H515" i="1"/>
  <c r="E515" i="1"/>
  <c r="M514" i="1"/>
  <c r="J514" i="1"/>
  <c r="H514" i="1"/>
  <c r="E514" i="1"/>
  <c r="M513" i="1"/>
  <c r="J513" i="1"/>
  <c r="H513" i="1"/>
  <c r="E513" i="1"/>
  <c r="M512" i="1"/>
  <c r="J512" i="1"/>
  <c r="H512" i="1"/>
  <c r="E512" i="1"/>
  <c r="M511" i="1"/>
  <c r="J511" i="1"/>
  <c r="H511" i="1"/>
  <c r="E511" i="1"/>
  <c r="M510" i="1"/>
  <c r="J510" i="1"/>
  <c r="H510" i="1"/>
  <c r="E510" i="1"/>
  <c r="M509" i="1"/>
  <c r="J509" i="1"/>
  <c r="H509" i="1"/>
  <c r="E509" i="1"/>
  <c r="M508" i="1"/>
  <c r="J508" i="1"/>
  <c r="H508" i="1"/>
  <c r="E508" i="1"/>
  <c r="M507" i="1"/>
  <c r="J507" i="1"/>
  <c r="H507" i="1"/>
  <c r="E507" i="1"/>
  <c r="M506" i="1"/>
  <c r="J506" i="1"/>
  <c r="H506" i="1"/>
  <c r="E506" i="1"/>
  <c r="M505" i="1"/>
  <c r="J505" i="1"/>
  <c r="H505" i="1"/>
  <c r="E505" i="1"/>
  <c r="M504" i="1"/>
  <c r="J504" i="1"/>
  <c r="H504" i="1"/>
  <c r="E504" i="1"/>
  <c r="M503" i="1"/>
  <c r="J503" i="1"/>
  <c r="H503" i="1"/>
  <c r="E503" i="1"/>
  <c r="M502" i="1"/>
  <c r="J502" i="1"/>
  <c r="H502" i="1"/>
  <c r="E502" i="1"/>
  <c r="M501" i="1"/>
  <c r="J501" i="1"/>
  <c r="H501" i="1"/>
  <c r="E501" i="1"/>
  <c r="M500" i="1"/>
  <c r="J500" i="1"/>
  <c r="H500" i="1"/>
  <c r="E500" i="1"/>
  <c r="M499" i="1"/>
  <c r="J499" i="1"/>
  <c r="H499" i="1"/>
  <c r="E499" i="1"/>
  <c r="M498" i="1"/>
  <c r="J498" i="1"/>
  <c r="H498" i="1"/>
  <c r="E498" i="1"/>
  <c r="M497" i="1"/>
  <c r="J497" i="1"/>
  <c r="H497" i="1"/>
  <c r="E497" i="1"/>
  <c r="M496" i="1"/>
  <c r="J496" i="1"/>
  <c r="H496" i="1"/>
  <c r="E496" i="1"/>
  <c r="M495" i="1"/>
  <c r="J495" i="1"/>
  <c r="H495" i="1"/>
  <c r="E495" i="1"/>
  <c r="M494" i="1"/>
  <c r="J494" i="1"/>
  <c r="H494" i="1"/>
  <c r="E494" i="1"/>
  <c r="M493" i="1"/>
  <c r="J493" i="1"/>
  <c r="H493" i="1"/>
  <c r="E493" i="1"/>
  <c r="M492" i="1"/>
  <c r="J492" i="1"/>
  <c r="H492" i="1"/>
  <c r="E492" i="1"/>
  <c r="M491" i="1"/>
  <c r="J491" i="1"/>
  <c r="H491" i="1"/>
  <c r="E491" i="1"/>
  <c r="M490" i="1"/>
  <c r="J490" i="1"/>
  <c r="H490" i="1"/>
  <c r="E490" i="1"/>
  <c r="M489" i="1"/>
  <c r="J489" i="1"/>
  <c r="H489" i="1"/>
  <c r="E489" i="1"/>
  <c r="M488" i="1"/>
  <c r="J488" i="1"/>
  <c r="H488" i="1"/>
  <c r="E488" i="1"/>
  <c r="M487" i="1"/>
  <c r="J487" i="1"/>
  <c r="H487" i="1"/>
  <c r="E487" i="1"/>
  <c r="M486" i="1"/>
  <c r="J486" i="1"/>
  <c r="H486" i="1"/>
  <c r="E486" i="1"/>
  <c r="M485" i="1"/>
  <c r="J485" i="1"/>
  <c r="H485" i="1"/>
  <c r="E485" i="1"/>
  <c r="M484" i="1"/>
  <c r="J484" i="1"/>
  <c r="H484" i="1"/>
  <c r="E484" i="1"/>
  <c r="M483" i="1"/>
  <c r="J483" i="1"/>
  <c r="H483" i="1"/>
  <c r="E483" i="1"/>
  <c r="M482" i="1"/>
  <c r="J482" i="1"/>
  <c r="H482" i="1"/>
  <c r="E482" i="1"/>
  <c r="M481" i="1"/>
  <c r="J481" i="1"/>
  <c r="H481" i="1"/>
  <c r="E481" i="1"/>
  <c r="M480" i="1"/>
  <c r="J480" i="1"/>
  <c r="H480" i="1"/>
  <c r="E480" i="1"/>
  <c r="M479" i="1"/>
  <c r="J479" i="1"/>
  <c r="H479" i="1"/>
  <c r="E479" i="1"/>
  <c r="M478" i="1"/>
  <c r="J478" i="1"/>
  <c r="H478" i="1"/>
  <c r="E478" i="1"/>
  <c r="M477" i="1"/>
  <c r="J477" i="1"/>
  <c r="H477" i="1"/>
  <c r="E477" i="1"/>
  <c r="M476" i="1"/>
  <c r="J476" i="1"/>
  <c r="H476" i="1"/>
  <c r="E476" i="1"/>
  <c r="M475" i="1"/>
  <c r="J475" i="1"/>
  <c r="H475" i="1"/>
  <c r="E475" i="1"/>
  <c r="M474" i="1"/>
  <c r="J474" i="1"/>
  <c r="H474" i="1"/>
  <c r="E474" i="1"/>
  <c r="M473" i="1"/>
  <c r="J473" i="1"/>
  <c r="H473" i="1"/>
  <c r="E473" i="1"/>
  <c r="M472" i="1"/>
  <c r="J472" i="1"/>
  <c r="H472" i="1"/>
  <c r="E472" i="1"/>
  <c r="M471" i="1"/>
  <c r="J471" i="1"/>
  <c r="H471" i="1"/>
  <c r="E471" i="1"/>
  <c r="M470" i="1"/>
  <c r="J470" i="1"/>
  <c r="H470" i="1"/>
  <c r="E470" i="1"/>
  <c r="M469" i="1"/>
  <c r="J469" i="1"/>
  <c r="H469" i="1"/>
  <c r="E469" i="1"/>
  <c r="M468" i="1"/>
  <c r="J468" i="1"/>
  <c r="H468" i="1"/>
  <c r="E468" i="1"/>
  <c r="M467" i="1"/>
  <c r="J467" i="1"/>
  <c r="H467" i="1"/>
  <c r="E467" i="1"/>
  <c r="M466" i="1"/>
  <c r="J466" i="1"/>
  <c r="H466" i="1"/>
  <c r="E466" i="1"/>
  <c r="M465" i="1"/>
  <c r="J465" i="1"/>
  <c r="H465" i="1"/>
  <c r="E465" i="1"/>
  <c r="M464" i="1"/>
  <c r="J464" i="1"/>
  <c r="H464" i="1"/>
  <c r="E464" i="1"/>
  <c r="M463" i="1"/>
  <c r="J463" i="1"/>
  <c r="H463" i="1"/>
  <c r="E463" i="1"/>
  <c r="M462" i="1"/>
  <c r="J462" i="1"/>
  <c r="H462" i="1"/>
  <c r="E462" i="1"/>
  <c r="M461" i="1"/>
  <c r="J461" i="1"/>
  <c r="H461" i="1"/>
  <c r="E461" i="1"/>
  <c r="M460" i="1"/>
  <c r="J460" i="1"/>
  <c r="H460" i="1"/>
  <c r="E460" i="1"/>
  <c r="M459" i="1"/>
  <c r="J459" i="1"/>
  <c r="H459" i="1"/>
  <c r="E459" i="1"/>
  <c r="M458" i="1"/>
  <c r="J458" i="1"/>
  <c r="H458" i="1"/>
  <c r="E458" i="1"/>
  <c r="M457" i="1"/>
  <c r="J457" i="1"/>
  <c r="H457" i="1"/>
  <c r="E457" i="1"/>
  <c r="M456" i="1"/>
  <c r="J456" i="1"/>
  <c r="H456" i="1"/>
  <c r="E456" i="1"/>
  <c r="M455" i="1"/>
  <c r="J455" i="1"/>
  <c r="H455" i="1"/>
  <c r="E455" i="1"/>
  <c r="M454" i="1"/>
  <c r="J454" i="1"/>
  <c r="H454" i="1"/>
  <c r="E454" i="1"/>
  <c r="M453" i="1"/>
  <c r="J453" i="1"/>
  <c r="H453" i="1"/>
  <c r="E453" i="1"/>
  <c r="M452" i="1"/>
  <c r="J452" i="1"/>
  <c r="H452" i="1"/>
  <c r="E452" i="1"/>
  <c r="M451" i="1"/>
  <c r="J451" i="1"/>
  <c r="H451" i="1"/>
  <c r="E451" i="1"/>
  <c r="M450" i="1"/>
  <c r="J450" i="1"/>
  <c r="H450" i="1"/>
  <c r="E450" i="1"/>
  <c r="M449" i="1"/>
  <c r="J449" i="1"/>
  <c r="H449" i="1"/>
  <c r="E449" i="1"/>
  <c r="M448" i="1"/>
  <c r="J448" i="1"/>
  <c r="H448" i="1"/>
  <c r="E448" i="1"/>
  <c r="M447" i="1"/>
  <c r="J447" i="1"/>
  <c r="H447" i="1"/>
  <c r="E447" i="1"/>
  <c r="M446" i="1"/>
  <c r="J446" i="1"/>
  <c r="H446" i="1"/>
  <c r="E446" i="1"/>
  <c r="M445" i="1"/>
  <c r="J445" i="1"/>
  <c r="H445" i="1"/>
  <c r="E445" i="1"/>
  <c r="M444" i="1"/>
  <c r="J444" i="1"/>
  <c r="H444" i="1"/>
  <c r="E444" i="1"/>
  <c r="M443" i="1"/>
  <c r="J443" i="1"/>
  <c r="H443" i="1"/>
  <c r="E443" i="1"/>
  <c r="M442" i="1"/>
  <c r="J442" i="1"/>
  <c r="H442" i="1"/>
  <c r="E442" i="1"/>
  <c r="M441" i="1"/>
  <c r="J441" i="1"/>
  <c r="H441" i="1"/>
  <c r="E441" i="1"/>
  <c r="M440" i="1"/>
  <c r="J440" i="1"/>
  <c r="H440" i="1"/>
  <c r="E440" i="1"/>
  <c r="M439" i="1"/>
  <c r="J439" i="1"/>
  <c r="H439" i="1"/>
  <c r="E439" i="1"/>
  <c r="M438" i="1"/>
  <c r="J438" i="1"/>
  <c r="H438" i="1"/>
  <c r="E438" i="1"/>
  <c r="M437" i="1"/>
  <c r="J437" i="1"/>
  <c r="H437" i="1"/>
  <c r="E437" i="1"/>
  <c r="M436" i="1"/>
  <c r="J436" i="1"/>
  <c r="H436" i="1"/>
  <c r="E436" i="1"/>
  <c r="M435" i="1"/>
  <c r="J435" i="1"/>
  <c r="H435" i="1"/>
  <c r="E435" i="1"/>
  <c r="M434" i="1"/>
  <c r="J434" i="1"/>
  <c r="H434" i="1"/>
  <c r="E434" i="1"/>
  <c r="M433" i="1"/>
  <c r="J433" i="1"/>
  <c r="H433" i="1"/>
  <c r="E433" i="1"/>
  <c r="M432" i="1"/>
  <c r="J432" i="1"/>
  <c r="H432" i="1"/>
  <c r="E432" i="1"/>
  <c r="M431" i="1"/>
  <c r="J431" i="1"/>
  <c r="H431" i="1"/>
  <c r="E431" i="1"/>
  <c r="M430" i="1"/>
  <c r="J430" i="1"/>
  <c r="H430" i="1"/>
  <c r="E430" i="1"/>
  <c r="M429" i="1"/>
  <c r="J429" i="1"/>
  <c r="H429" i="1"/>
  <c r="E429" i="1"/>
  <c r="M428" i="1"/>
  <c r="J428" i="1"/>
  <c r="H428" i="1"/>
  <c r="E428" i="1"/>
  <c r="M427" i="1"/>
  <c r="J427" i="1"/>
  <c r="H427" i="1"/>
  <c r="E427" i="1"/>
  <c r="M426" i="1"/>
  <c r="J426" i="1"/>
  <c r="H426" i="1"/>
  <c r="E426" i="1"/>
  <c r="M425" i="1"/>
  <c r="J425" i="1"/>
  <c r="H425" i="1"/>
  <c r="E425" i="1"/>
  <c r="M424" i="1"/>
  <c r="J424" i="1"/>
  <c r="H424" i="1"/>
  <c r="E424" i="1"/>
  <c r="M423" i="1"/>
  <c r="J423" i="1"/>
  <c r="H423" i="1"/>
  <c r="E423" i="1"/>
  <c r="M422" i="1"/>
  <c r="J422" i="1"/>
  <c r="H422" i="1"/>
  <c r="E422" i="1"/>
  <c r="M421" i="1"/>
  <c r="J421" i="1"/>
  <c r="H421" i="1"/>
  <c r="E421" i="1"/>
  <c r="M420" i="1"/>
  <c r="J420" i="1"/>
  <c r="H420" i="1"/>
  <c r="E420" i="1"/>
  <c r="M419" i="1"/>
  <c r="J419" i="1"/>
  <c r="H419" i="1"/>
  <c r="E419" i="1"/>
  <c r="M418" i="1"/>
  <c r="J418" i="1"/>
  <c r="H418" i="1"/>
  <c r="E418" i="1"/>
  <c r="M417" i="1"/>
  <c r="J417" i="1"/>
  <c r="H417" i="1"/>
  <c r="E417" i="1"/>
  <c r="M416" i="1"/>
  <c r="J416" i="1"/>
  <c r="H416" i="1"/>
  <c r="E416" i="1"/>
  <c r="M415" i="1"/>
  <c r="J415" i="1"/>
  <c r="H415" i="1"/>
  <c r="E415" i="1"/>
  <c r="M414" i="1"/>
  <c r="J414" i="1"/>
  <c r="H414" i="1"/>
  <c r="E414" i="1"/>
  <c r="M413" i="1"/>
  <c r="J413" i="1"/>
  <c r="H413" i="1"/>
  <c r="E413" i="1"/>
  <c r="M412" i="1"/>
  <c r="J412" i="1"/>
  <c r="H412" i="1"/>
  <c r="E412" i="1"/>
  <c r="M411" i="1"/>
  <c r="J411" i="1"/>
  <c r="H411" i="1"/>
  <c r="E411" i="1"/>
  <c r="M410" i="1"/>
  <c r="J410" i="1"/>
  <c r="H410" i="1"/>
  <c r="E410" i="1"/>
  <c r="M409" i="1"/>
  <c r="J409" i="1"/>
  <c r="H409" i="1"/>
  <c r="E409" i="1"/>
  <c r="M408" i="1"/>
  <c r="J408" i="1"/>
  <c r="H408" i="1"/>
  <c r="E408" i="1"/>
  <c r="M407" i="1"/>
  <c r="J407" i="1"/>
  <c r="H407" i="1"/>
  <c r="E407" i="1"/>
  <c r="M406" i="1"/>
  <c r="J406" i="1"/>
  <c r="H406" i="1"/>
  <c r="E406" i="1"/>
  <c r="M405" i="1"/>
  <c r="J405" i="1"/>
  <c r="H405" i="1"/>
  <c r="E405" i="1"/>
  <c r="M404" i="1"/>
  <c r="J404" i="1"/>
  <c r="H404" i="1"/>
  <c r="E404" i="1"/>
  <c r="M403" i="1"/>
  <c r="J403" i="1"/>
  <c r="H403" i="1"/>
  <c r="E403" i="1"/>
  <c r="M402" i="1"/>
  <c r="J402" i="1"/>
  <c r="H402" i="1"/>
  <c r="E402" i="1"/>
  <c r="M401" i="1"/>
  <c r="J401" i="1"/>
  <c r="H401" i="1"/>
  <c r="E401" i="1"/>
  <c r="M400" i="1"/>
  <c r="J400" i="1"/>
  <c r="H400" i="1"/>
  <c r="E400" i="1"/>
  <c r="M399" i="1"/>
  <c r="J399" i="1"/>
  <c r="H399" i="1"/>
  <c r="E399" i="1"/>
  <c r="M398" i="1"/>
  <c r="J398" i="1"/>
  <c r="H398" i="1"/>
  <c r="E398" i="1"/>
  <c r="M397" i="1"/>
  <c r="J397" i="1"/>
  <c r="H397" i="1"/>
  <c r="E397" i="1"/>
  <c r="M396" i="1"/>
  <c r="J396" i="1"/>
  <c r="H396" i="1"/>
  <c r="E396" i="1"/>
  <c r="M395" i="1"/>
  <c r="J395" i="1"/>
  <c r="H395" i="1"/>
  <c r="E395" i="1"/>
  <c r="M394" i="1"/>
  <c r="J394" i="1"/>
  <c r="H394" i="1"/>
  <c r="E394" i="1"/>
  <c r="M393" i="1"/>
  <c r="J393" i="1"/>
  <c r="H393" i="1"/>
  <c r="E393" i="1"/>
  <c r="M392" i="1"/>
  <c r="J392" i="1"/>
  <c r="H392" i="1"/>
  <c r="E392" i="1"/>
  <c r="M391" i="1"/>
  <c r="J391" i="1"/>
  <c r="H391" i="1"/>
  <c r="E391" i="1"/>
  <c r="M390" i="1"/>
  <c r="J390" i="1"/>
  <c r="H390" i="1"/>
  <c r="E390" i="1"/>
  <c r="M389" i="1"/>
  <c r="J389" i="1"/>
  <c r="H389" i="1"/>
  <c r="E389" i="1"/>
  <c r="M388" i="1"/>
  <c r="J388" i="1"/>
  <c r="H388" i="1"/>
  <c r="E388" i="1"/>
  <c r="M387" i="1"/>
  <c r="J387" i="1"/>
  <c r="H387" i="1"/>
  <c r="E387" i="1"/>
  <c r="M386" i="1"/>
  <c r="J386" i="1"/>
  <c r="H386" i="1"/>
  <c r="E386" i="1"/>
  <c r="M385" i="1"/>
  <c r="J385" i="1"/>
  <c r="H385" i="1"/>
  <c r="E385" i="1"/>
  <c r="M384" i="1"/>
  <c r="J384" i="1"/>
  <c r="H384" i="1"/>
  <c r="E384" i="1"/>
  <c r="M383" i="1"/>
  <c r="J383" i="1"/>
  <c r="H383" i="1"/>
  <c r="E383" i="1"/>
  <c r="M382" i="1"/>
  <c r="J382" i="1"/>
  <c r="H382" i="1"/>
  <c r="E382" i="1"/>
  <c r="M381" i="1"/>
  <c r="J381" i="1"/>
  <c r="H381" i="1"/>
  <c r="E381" i="1"/>
  <c r="M380" i="1"/>
  <c r="J380" i="1"/>
  <c r="H380" i="1"/>
  <c r="E380" i="1"/>
  <c r="M379" i="1"/>
  <c r="J379" i="1"/>
  <c r="H379" i="1"/>
  <c r="E379" i="1"/>
  <c r="M378" i="1"/>
  <c r="J378" i="1"/>
  <c r="H378" i="1"/>
  <c r="E378" i="1"/>
  <c r="M377" i="1"/>
  <c r="J377" i="1"/>
  <c r="H377" i="1"/>
  <c r="E377" i="1"/>
  <c r="M376" i="1"/>
  <c r="J376" i="1"/>
  <c r="H376" i="1"/>
  <c r="E376" i="1"/>
  <c r="M375" i="1"/>
  <c r="J375" i="1"/>
  <c r="H375" i="1"/>
  <c r="E375" i="1"/>
  <c r="M374" i="1"/>
  <c r="J374" i="1"/>
  <c r="H374" i="1"/>
  <c r="E374" i="1"/>
  <c r="M373" i="1"/>
  <c r="J373" i="1"/>
  <c r="H373" i="1"/>
  <c r="E373" i="1"/>
  <c r="M372" i="1"/>
  <c r="J372" i="1"/>
  <c r="H372" i="1"/>
  <c r="E372" i="1"/>
  <c r="M371" i="1"/>
  <c r="J371" i="1"/>
  <c r="H371" i="1"/>
  <c r="E371" i="1"/>
  <c r="M370" i="1"/>
  <c r="J370" i="1"/>
  <c r="H370" i="1"/>
  <c r="E370" i="1"/>
  <c r="M369" i="1"/>
  <c r="J369" i="1"/>
  <c r="H369" i="1"/>
  <c r="E369" i="1"/>
  <c r="M368" i="1"/>
  <c r="J368" i="1"/>
  <c r="H368" i="1"/>
  <c r="E368" i="1"/>
  <c r="M367" i="1"/>
  <c r="J367" i="1"/>
  <c r="H367" i="1"/>
  <c r="E367" i="1"/>
  <c r="M366" i="1"/>
  <c r="J366" i="1"/>
  <c r="H366" i="1"/>
  <c r="E366" i="1"/>
  <c r="M365" i="1"/>
  <c r="J365" i="1"/>
  <c r="H365" i="1"/>
  <c r="E365" i="1"/>
  <c r="M364" i="1"/>
  <c r="J364" i="1"/>
  <c r="H364" i="1"/>
  <c r="E364" i="1"/>
  <c r="M363" i="1"/>
  <c r="J363" i="1"/>
  <c r="H363" i="1"/>
  <c r="E363" i="1"/>
  <c r="M362" i="1"/>
  <c r="J362" i="1"/>
  <c r="H362" i="1"/>
  <c r="E362" i="1"/>
  <c r="M361" i="1"/>
  <c r="J361" i="1"/>
  <c r="H361" i="1"/>
  <c r="E361" i="1"/>
  <c r="M360" i="1"/>
  <c r="J360" i="1"/>
  <c r="H360" i="1"/>
  <c r="E360" i="1"/>
  <c r="M359" i="1"/>
  <c r="J359" i="1"/>
  <c r="H359" i="1"/>
  <c r="E359" i="1"/>
  <c r="M358" i="1"/>
  <c r="J358" i="1"/>
  <c r="H358" i="1"/>
  <c r="E358" i="1"/>
  <c r="M357" i="1"/>
  <c r="J357" i="1"/>
  <c r="H357" i="1"/>
  <c r="E357" i="1"/>
  <c r="M356" i="1"/>
  <c r="J356" i="1"/>
  <c r="H356" i="1"/>
  <c r="E356" i="1"/>
  <c r="M355" i="1"/>
  <c r="J355" i="1"/>
  <c r="H355" i="1"/>
  <c r="E355" i="1"/>
  <c r="M354" i="1"/>
  <c r="J354" i="1"/>
  <c r="H354" i="1"/>
  <c r="E354" i="1"/>
  <c r="M353" i="1"/>
  <c r="J353" i="1"/>
  <c r="H353" i="1"/>
  <c r="E353" i="1"/>
  <c r="M352" i="1"/>
  <c r="J352" i="1"/>
  <c r="H352" i="1"/>
  <c r="E352" i="1"/>
  <c r="M351" i="1"/>
  <c r="J351" i="1"/>
  <c r="H351" i="1"/>
  <c r="E351" i="1"/>
  <c r="M350" i="1"/>
  <c r="J350" i="1"/>
  <c r="H350" i="1"/>
  <c r="E350" i="1"/>
  <c r="M349" i="1"/>
  <c r="J349" i="1"/>
  <c r="H349" i="1"/>
  <c r="E349" i="1"/>
  <c r="M348" i="1"/>
  <c r="J348" i="1"/>
  <c r="H348" i="1"/>
  <c r="E348" i="1"/>
  <c r="M347" i="1"/>
  <c r="J347" i="1"/>
  <c r="H347" i="1"/>
  <c r="E347" i="1"/>
  <c r="M346" i="1"/>
  <c r="J346" i="1"/>
  <c r="H346" i="1"/>
  <c r="E346" i="1"/>
  <c r="M345" i="1"/>
  <c r="J345" i="1"/>
  <c r="H345" i="1"/>
  <c r="E345" i="1"/>
  <c r="M344" i="1"/>
  <c r="J344" i="1"/>
  <c r="H344" i="1"/>
  <c r="E344" i="1"/>
  <c r="M343" i="1"/>
  <c r="J343" i="1"/>
  <c r="H343" i="1"/>
  <c r="E343" i="1"/>
  <c r="M342" i="1"/>
  <c r="J342" i="1"/>
  <c r="H342" i="1"/>
  <c r="E342" i="1"/>
  <c r="M341" i="1"/>
  <c r="J341" i="1"/>
  <c r="H341" i="1"/>
  <c r="E341" i="1"/>
  <c r="M340" i="1"/>
  <c r="J340" i="1"/>
  <c r="H340" i="1"/>
  <c r="E340" i="1"/>
  <c r="M339" i="1"/>
  <c r="J339" i="1"/>
  <c r="H339" i="1"/>
  <c r="E339" i="1"/>
  <c r="M338" i="1"/>
  <c r="J338" i="1"/>
  <c r="H338" i="1"/>
  <c r="E338" i="1"/>
  <c r="M337" i="1"/>
  <c r="J337" i="1"/>
  <c r="H337" i="1"/>
  <c r="E337" i="1"/>
  <c r="M336" i="1"/>
  <c r="J336" i="1"/>
  <c r="H336" i="1"/>
  <c r="E336" i="1"/>
  <c r="M335" i="1"/>
  <c r="J335" i="1"/>
  <c r="H335" i="1"/>
  <c r="E335" i="1"/>
  <c r="M334" i="1"/>
  <c r="J334" i="1"/>
  <c r="H334" i="1"/>
  <c r="E334" i="1"/>
  <c r="M333" i="1"/>
  <c r="J333" i="1"/>
  <c r="H333" i="1"/>
  <c r="E333" i="1"/>
  <c r="M332" i="1"/>
  <c r="J332" i="1"/>
  <c r="H332" i="1"/>
  <c r="E332" i="1"/>
  <c r="M331" i="1"/>
  <c r="J331" i="1"/>
  <c r="H331" i="1"/>
  <c r="E331" i="1"/>
  <c r="M330" i="1"/>
  <c r="J330" i="1"/>
  <c r="H330" i="1"/>
  <c r="E330" i="1"/>
  <c r="M329" i="1"/>
  <c r="J329" i="1"/>
  <c r="H329" i="1"/>
  <c r="E329" i="1"/>
  <c r="M328" i="1"/>
  <c r="J328" i="1"/>
  <c r="H328" i="1"/>
  <c r="E328" i="1"/>
  <c r="M327" i="1"/>
  <c r="J327" i="1"/>
  <c r="H327" i="1"/>
  <c r="E327" i="1"/>
  <c r="M326" i="1"/>
  <c r="J326" i="1"/>
  <c r="H326" i="1"/>
  <c r="E326" i="1"/>
  <c r="M325" i="1"/>
  <c r="J325" i="1"/>
  <c r="H325" i="1"/>
  <c r="E325" i="1"/>
  <c r="M324" i="1"/>
  <c r="J324" i="1"/>
  <c r="H324" i="1"/>
  <c r="E324" i="1"/>
  <c r="M323" i="1"/>
  <c r="J323" i="1"/>
  <c r="H323" i="1"/>
  <c r="E323" i="1"/>
  <c r="M322" i="1"/>
  <c r="J322" i="1"/>
  <c r="H322" i="1"/>
  <c r="E322" i="1"/>
  <c r="M321" i="1"/>
  <c r="J321" i="1"/>
  <c r="H321" i="1"/>
  <c r="E321" i="1"/>
  <c r="M320" i="1"/>
  <c r="J320" i="1"/>
  <c r="H320" i="1"/>
  <c r="E320" i="1"/>
  <c r="M319" i="1"/>
  <c r="J319" i="1"/>
  <c r="H319" i="1"/>
  <c r="E319" i="1"/>
  <c r="M318" i="1"/>
  <c r="J318" i="1"/>
  <c r="H318" i="1"/>
  <c r="E318" i="1"/>
  <c r="M317" i="1"/>
  <c r="J317" i="1"/>
  <c r="H317" i="1"/>
  <c r="E317" i="1"/>
  <c r="M316" i="1"/>
  <c r="J316" i="1"/>
  <c r="H316" i="1"/>
  <c r="E316" i="1"/>
  <c r="M315" i="1"/>
  <c r="J315" i="1"/>
  <c r="H315" i="1"/>
  <c r="E315" i="1"/>
  <c r="M314" i="1"/>
  <c r="J314" i="1"/>
  <c r="H314" i="1"/>
  <c r="E314" i="1"/>
  <c r="M313" i="1"/>
  <c r="J313" i="1"/>
  <c r="H313" i="1"/>
  <c r="E313" i="1"/>
  <c r="M312" i="1"/>
  <c r="J312" i="1"/>
  <c r="H312" i="1"/>
  <c r="E312" i="1"/>
  <c r="M311" i="1"/>
  <c r="J311" i="1"/>
  <c r="H311" i="1"/>
  <c r="E311" i="1"/>
  <c r="M310" i="1"/>
  <c r="J310" i="1"/>
  <c r="H310" i="1"/>
  <c r="E310" i="1"/>
  <c r="M309" i="1"/>
  <c r="J309" i="1"/>
  <c r="H309" i="1"/>
  <c r="E309" i="1"/>
  <c r="M308" i="1"/>
  <c r="J308" i="1"/>
  <c r="H308" i="1"/>
  <c r="E308" i="1"/>
  <c r="M307" i="1"/>
  <c r="J307" i="1"/>
  <c r="H307" i="1"/>
  <c r="E307" i="1"/>
  <c r="M306" i="1"/>
  <c r="J306" i="1"/>
  <c r="H306" i="1"/>
  <c r="E306" i="1"/>
  <c r="M305" i="1"/>
  <c r="J305" i="1"/>
  <c r="H305" i="1"/>
  <c r="E305" i="1"/>
  <c r="M304" i="1"/>
  <c r="J304" i="1"/>
  <c r="H304" i="1"/>
  <c r="E304" i="1"/>
  <c r="M303" i="1"/>
  <c r="J303" i="1"/>
  <c r="H303" i="1"/>
  <c r="E303" i="1"/>
  <c r="M302" i="1"/>
  <c r="J302" i="1"/>
  <c r="H302" i="1"/>
  <c r="E302" i="1"/>
  <c r="M301" i="1"/>
  <c r="J301" i="1"/>
  <c r="H301" i="1"/>
  <c r="E301" i="1"/>
  <c r="M300" i="1"/>
  <c r="J300" i="1"/>
  <c r="H300" i="1"/>
  <c r="E300" i="1"/>
  <c r="M299" i="1"/>
  <c r="J299" i="1"/>
  <c r="H299" i="1"/>
  <c r="E299" i="1"/>
  <c r="M298" i="1"/>
  <c r="J298" i="1"/>
  <c r="H298" i="1"/>
  <c r="E298" i="1"/>
  <c r="M297" i="1"/>
  <c r="J297" i="1"/>
  <c r="H297" i="1"/>
  <c r="E297" i="1"/>
  <c r="M296" i="1"/>
  <c r="J296" i="1"/>
  <c r="H296" i="1"/>
  <c r="E296" i="1"/>
  <c r="M295" i="1"/>
  <c r="J295" i="1"/>
  <c r="H295" i="1"/>
  <c r="E295" i="1"/>
  <c r="M294" i="1"/>
  <c r="J294" i="1"/>
  <c r="H294" i="1"/>
  <c r="E294" i="1"/>
  <c r="M293" i="1"/>
  <c r="J293" i="1"/>
  <c r="H293" i="1"/>
  <c r="E293" i="1"/>
  <c r="M292" i="1"/>
  <c r="J292" i="1"/>
  <c r="H292" i="1"/>
  <c r="E292" i="1"/>
  <c r="M291" i="1"/>
  <c r="J291" i="1"/>
  <c r="H291" i="1"/>
  <c r="E291" i="1"/>
  <c r="M290" i="1"/>
  <c r="J290" i="1"/>
  <c r="H290" i="1"/>
  <c r="E290" i="1"/>
  <c r="M289" i="1"/>
  <c r="J289" i="1"/>
  <c r="H289" i="1"/>
  <c r="E289" i="1"/>
  <c r="M288" i="1"/>
  <c r="J288" i="1"/>
  <c r="H288" i="1"/>
  <c r="E288" i="1"/>
  <c r="M287" i="1"/>
  <c r="J287" i="1"/>
  <c r="H287" i="1"/>
  <c r="E287" i="1"/>
  <c r="M286" i="1"/>
  <c r="J286" i="1"/>
  <c r="H286" i="1"/>
  <c r="E286" i="1"/>
  <c r="M285" i="1"/>
  <c r="J285" i="1"/>
  <c r="H285" i="1"/>
  <c r="E285" i="1"/>
  <c r="M284" i="1"/>
  <c r="J284" i="1"/>
  <c r="H284" i="1"/>
  <c r="E284" i="1"/>
  <c r="M283" i="1"/>
  <c r="J283" i="1"/>
  <c r="H283" i="1"/>
  <c r="E283" i="1"/>
  <c r="M282" i="1"/>
  <c r="J282" i="1"/>
  <c r="H282" i="1"/>
  <c r="E282" i="1"/>
  <c r="M281" i="1"/>
  <c r="J281" i="1"/>
  <c r="H281" i="1"/>
  <c r="E281" i="1"/>
  <c r="M280" i="1"/>
  <c r="J280" i="1"/>
  <c r="H280" i="1"/>
  <c r="E280" i="1"/>
  <c r="M279" i="1"/>
  <c r="J279" i="1"/>
  <c r="H279" i="1"/>
  <c r="E279" i="1"/>
  <c r="M278" i="1"/>
  <c r="J278" i="1"/>
  <c r="H278" i="1"/>
  <c r="E278" i="1"/>
  <c r="M277" i="1"/>
  <c r="J277" i="1"/>
  <c r="H277" i="1"/>
  <c r="E277" i="1"/>
  <c r="M276" i="1"/>
  <c r="J276" i="1"/>
  <c r="H276" i="1"/>
  <c r="E276" i="1"/>
  <c r="M275" i="1"/>
  <c r="J275" i="1"/>
  <c r="H275" i="1"/>
  <c r="E275" i="1"/>
  <c r="M274" i="1"/>
  <c r="J274" i="1"/>
  <c r="H274" i="1"/>
  <c r="E274" i="1"/>
  <c r="M273" i="1"/>
  <c r="J273" i="1"/>
  <c r="H273" i="1"/>
  <c r="E273" i="1"/>
  <c r="M272" i="1"/>
  <c r="J272" i="1"/>
  <c r="H272" i="1"/>
  <c r="E272" i="1"/>
  <c r="M271" i="1"/>
  <c r="J271" i="1"/>
  <c r="H271" i="1"/>
  <c r="E271" i="1"/>
  <c r="M270" i="1"/>
  <c r="J270" i="1"/>
  <c r="H270" i="1"/>
  <c r="E270" i="1"/>
  <c r="M269" i="1"/>
  <c r="J269" i="1"/>
  <c r="H269" i="1"/>
  <c r="E269" i="1"/>
  <c r="M268" i="1"/>
  <c r="J268" i="1"/>
  <c r="H268" i="1"/>
  <c r="E268" i="1"/>
  <c r="M267" i="1"/>
  <c r="J267" i="1"/>
  <c r="H267" i="1"/>
  <c r="E267" i="1"/>
  <c r="M266" i="1"/>
  <c r="J266" i="1"/>
  <c r="H266" i="1"/>
  <c r="E266" i="1"/>
  <c r="M265" i="1"/>
  <c r="J265" i="1"/>
  <c r="H265" i="1"/>
  <c r="E265" i="1"/>
  <c r="M264" i="1"/>
  <c r="J264" i="1"/>
  <c r="H264" i="1"/>
  <c r="E264" i="1"/>
  <c r="M263" i="1"/>
  <c r="J263" i="1"/>
  <c r="H263" i="1"/>
  <c r="E263" i="1"/>
  <c r="M262" i="1"/>
  <c r="J262" i="1"/>
  <c r="H262" i="1"/>
  <c r="E262" i="1"/>
  <c r="M261" i="1"/>
  <c r="J261" i="1"/>
  <c r="H261" i="1"/>
  <c r="E261" i="1"/>
  <c r="M260" i="1"/>
  <c r="J260" i="1"/>
  <c r="H260" i="1"/>
  <c r="E260" i="1"/>
  <c r="M259" i="1"/>
  <c r="J259" i="1"/>
  <c r="H259" i="1"/>
  <c r="E259" i="1"/>
  <c r="M258" i="1"/>
  <c r="J258" i="1"/>
  <c r="H258" i="1"/>
  <c r="E258" i="1"/>
  <c r="M257" i="1"/>
  <c r="J257" i="1"/>
  <c r="H257" i="1"/>
  <c r="E257" i="1"/>
  <c r="M256" i="1"/>
  <c r="J256" i="1"/>
  <c r="H256" i="1"/>
  <c r="E256" i="1"/>
  <c r="M255" i="1"/>
  <c r="J255" i="1"/>
  <c r="H255" i="1"/>
  <c r="E255" i="1"/>
  <c r="M254" i="1"/>
  <c r="J254" i="1"/>
  <c r="H254" i="1"/>
  <c r="E254" i="1"/>
  <c r="M253" i="1"/>
  <c r="J253" i="1"/>
  <c r="H253" i="1"/>
  <c r="E253" i="1"/>
  <c r="M252" i="1"/>
  <c r="J252" i="1"/>
  <c r="H252" i="1"/>
  <c r="E252" i="1"/>
  <c r="M251" i="1"/>
  <c r="J251" i="1"/>
  <c r="H251" i="1"/>
  <c r="E251" i="1"/>
  <c r="M250" i="1"/>
  <c r="J250" i="1"/>
  <c r="H250" i="1"/>
  <c r="E250" i="1"/>
  <c r="M249" i="1"/>
  <c r="J249" i="1"/>
  <c r="H249" i="1"/>
  <c r="E249" i="1"/>
  <c r="M248" i="1"/>
  <c r="J248" i="1"/>
  <c r="H248" i="1"/>
  <c r="E248" i="1"/>
  <c r="M247" i="1"/>
  <c r="J247" i="1"/>
  <c r="H247" i="1"/>
  <c r="E247" i="1"/>
  <c r="M246" i="1"/>
  <c r="J246" i="1"/>
  <c r="H246" i="1"/>
  <c r="E246" i="1"/>
  <c r="M245" i="1"/>
  <c r="J245" i="1"/>
  <c r="H245" i="1"/>
  <c r="E245" i="1"/>
  <c r="M244" i="1"/>
  <c r="J244" i="1"/>
  <c r="H244" i="1"/>
  <c r="E244" i="1"/>
  <c r="M243" i="1"/>
  <c r="J243" i="1"/>
  <c r="H243" i="1"/>
  <c r="E243" i="1"/>
  <c r="M242" i="1"/>
  <c r="J242" i="1"/>
  <c r="H242" i="1"/>
  <c r="E242" i="1"/>
  <c r="M241" i="1"/>
  <c r="J241" i="1"/>
  <c r="H241" i="1"/>
  <c r="E241" i="1"/>
  <c r="M240" i="1"/>
  <c r="J240" i="1"/>
  <c r="H240" i="1"/>
  <c r="E240" i="1"/>
  <c r="M239" i="1"/>
  <c r="J239" i="1"/>
  <c r="H239" i="1"/>
  <c r="E239" i="1"/>
  <c r="M238" i="1"/>
  <c r="J238" i="1"/>
  <c r="H238" i="1"/>
  <c r="E238" i="1"/>
  <c r="M237" i="1"/>
  <c r="J237" i="1"/>
  <c r="H237" i="1"/>
  <c r="E237" i="1"/>
  <c r="M236" i="1"/>
  <c r="J236" i="1"/>
  <c r="H236" i="1"/>
  <c r="E236" i="1"/>
  <c r="M235" i="1"/>
  <c r="J235" i="1"/>
  <c r="H235" i="1"/>
  <c r="E235" i="1"/>
  <c r="M234" i="1"/>
  <c r="J234" i="1"/>
  <c r="H234" i="1"/>
  <c r="E234" i="1"/>
  <c r="M233" i="1"/>
  <c r="J233" i="1"/>
  <c r="H233" i="1"/>
  <c r="E233" i="1"/>
  <c r="M232" i="1"/>
  <c r="J232" i="1"/>
  <c r="H232" i="1"/>
  <c r="E232" i="1"/>
  <c r="M231" i="1"/>
  <c r="J231" i="1"/>
  <c r="H231" i="1"/>
  <c r="E231" i="1"/>
  <c r="M230" i="1"/>
  <c r="J230" i="1"/>
  <c r="H230" i="1"/>
  <c r="E230" i="1"/>
  <c r="M229" i="1"/>
  <c r="J229" i="1"/>
  <c r="H229" i="1"/>
  <c r="E229" i="1"/>
  <c r="M228" i="1"/>
  <c r="J228" i="1"/>
  <c r="H228" i="1"/>
  <c r="E228" i="1"/>
  <c r="M227" i="1"/>
  <c r="J227" i="1"/>
  <c r="H227" i="1"/>
  <c r="E227" i="1"/>
  <c r="M226" i="1"/>
  <c r="J226" i="1"/>
  <c r="H226" i="1"/>
  <c r="E226" i="1"/>
  <c r="M225" i="1"/>
  <c r="J225" i="1"/>
  <c r="H225" i="1"/>
  <c r="E225" i="1"/>
  <c r="M224" i="1"/>
  <c r="J224" i="1"/>
  <c r="H224" i="1"/>
  <c r="E224" i="1"/>
  <c r="M223" i="1"/>
  <c r="J223" i="1"/>
  <c r="H223" i="1"/>
  <c r="E223" i="1"/>
  <c r="M222" i="1"/>
  <c r="J222" i="1"/>
  <c r="H222" i="1"/>
  <c r="E222" i="1"/>
  <c r="M221" i="1"/>
  <c r="J221" i="1"/>
  <c r="H221" i="1"/>
  <c r="E221" i="1"/>
  <c r="M220" i="1"/>
  <c r="J220" i="1"/>
  <c r="H220" i="1"/>
  <c r="E220" i="1"/>
  <c r="M219" i="1"/>
  <c r="J219" i="1"/>
  <c r="H219" i="1"/>
  <c r="E219" i="1"/>
  <c r="M218" i="1"/>
  <c r="J218" i="1"/>
  <c r="H218" i="1"/>
  <c r="E218" i="1"/>
  <c r="M217" i="1"/>
  <c r="J217" i="1"/>
  <c r="H217" i="1"/>
  <c r="E217" i="1"/>
  <c r="M216" i="1"/>
  <c r="J216" i="1"/>
  <c r="H216" i="1"/>
  <c r="E216" i="1"/>
  <c r="M215" i="1"/>
  <c r="J215" i="1"/>
  <c r="H215" i="1"/>
  <c r="E215" i="1"/>
  <c r="M214" i="1"/>
  <c r="J214" i="1"/>
  <c r="H214" i="1"/>
  <c r="E214" i="1"/>
  <c r="M213" i="1"/>
  <c r="J213" i="1"/>
  <c r="H213" i="1"/>
  <c r="E213" i="1"/>
  <c r="M212" i="1"/>
  <c r="J212" i="1"/>
  <c r="H212" i="1"/>
  <c r="E212" i="1"/>
  <c r="M211" i="1"/>
  <c r="J211" i="1"/>
  <c r="H211" i="1"/>
  <c r="E211" i="1"/>
  <c r="M210" i="1"/>
  <c r="J210" i="1"/>
  <c r="H210" i="1"/>
  <c r="E210" i="1"/>
  <c r="M209" i="1"/>
  <c r="J209" i="1"/>
  <c r="H209" i="1"/>
  <c r="E209" i="1"/>
  <c r="M208" i="1"/>
  <c r="J208" i="1"/>
  <c r="H208" i="1"/>
  <c r="E208" i="1"/>
  <c r="M207" i="1"/>
  <c r="J207" i="1"/>
  <c r="H207" i="1"/>
  <c r="E207" i="1"/>
  <c r="M206" i="1"/>
  <c r="J206" i="1"/>
  <c r="H206" i="1"/>
  <c r="E206" i="1"/>
  <c r="M205" i="1"/>
  <c r="J205" i="1"/>
  <c r="H205" i="1"/>
  <c r="E205" i="1"/>
  <c r="M204" i="1"/>
  <c r="J204" i="1"/>
  <c r="H204" i="1"/>
  <c r="E204" i="1"/>
  <c r="M203" i="1"/>
  <c r="J203" i="1"/>
  <c r="H203" i="1"/>
  <c r="E203" i="1"/>
  <c r="M202" i="1"/>
  <c r="J202" i="1"/>
  <c r="H202" i="1"/>
  <c r="E202" i="1"/>
  <c r="M201" i="1"/>
  <c r="J201" i="1"/>
  <c r="H201" i="1"/>
  <c r="E201" i="1"/>
  <c r="M200" i="1"/>
  <c r="J200" i="1"/>
  <c r="H200" i="1"/>
  <c r="E200" i="1"/>
  <c r="M199" i="1"/>
  <c r="J199" i="1"/>
  <c r="H199" i="1"/>
  <c r="E199" i="1"/>
  <c r="M198" i="1"/>
  <c r="J198" i="1"/>
  <c r="H198" i="1"/>
  <c r="E198" i="1"/>
  <c r="M197" i="1"/>
  <c r="J197" i="1"/>
  <c r="H197" i="1"/>
  <c r="E197" i="1"/>
  <c r="M196" i="1"/>
  <c r="J196" i="1"/>
  <c r="H196" i="1"/>
  <c r="E196" i="1"/>
  <c r="M195" i="1"/>
  <c r="J195" i="1"/>
  <c r="H195" i="1"/>
  <c r="E195" i="1"/>
  <c r="M194" i="1"/>
  <c r="J194" i="1"/>
  <c r="H194" i="1"/>
  <c r="E194" i="1"/>
  <c r="M193" i="1"/>
  <c r="J193" i="1"/>
  <c r="H193" i="1"/>
  <c r="E193" i="1"/>
  <c r="M192" i="1"/>
  <c r="J192" i="1"/>
  <c r="H192" i="1"/>
  <c r="E192" i="1"/>
  <c r="M191" i="1"/>
  <c r="J191" i="1"/>
  <c r="H191" i="1"/>
  <c r="E191" i="1"/>
  <c r="M190" i="1"/>
  <c r="J190" i="1"/>
  <c r="H190" i="1"/>
  <c r="E190" i="1"/>
  <c r="M189" i="1"/>
  <c r="J189" i="1"/>
  <c r="H189" i="1"/>
  <c r="E189" i="1"/>
  <c r="M188" i="1"/>
  <c r="J188" i="1"/>
  <c r="H188" i="1"/>
  <c r="E188" i="1"/>
  <c r="M187" i="1"/>
  <c r="J187" i="1"/>
  <c r="H187" i="1"/>
  <c r="E187" i="1"/>
  <c r="M186" i="1"/>
  <c r="J186" i="1"/>
  <c r="H186" i="1"/>
  <c r="E186" i="1"/>
  <c r="M185" i="1"/>
  <c r="J185" i="1"/>
  <c r="H185" i="1"/>
  <c r="E185" i="1"/>
  <c r="M184" i="1"/>
  <c r="J184" i="1"/>
  <c r="H184" i="1"/>
  <c r="E184" i="1"/>
  <c r="M183" i="1"/>
  <c r="J183" i="1"/>
  <c r="H183" i="1"/>
  <c r="E183" i="1"/>
  <c r="M182" i="1"/>
  <c r="J182" i="1"/>
  <c r="H182" i="1"/>
  <c r="E182" i="1"/>
  <c r="M181" i="1"/>
  <c r="J181" i="1"/>
  <c r="H181" i="1"/>
  <c r="E181" i="1"/>
  <c r="M180" i="1"/>
  <c r="J180" i="1"/>
  <c r="H180" i="1"/>
  <c r="E180" i="1"/>
  <c r="M179" i="1"/>
  <c r="J179" i="1"/>
  <c r="H179" i="1"/>
  <c r="E179" i="1"/>
  <c r="M178" i="1"/>
  <c r="J178" i="1"/>
  <c r="H178" i="1"/>
  <c r="E178" i="1"/>
  <c r="M177" i="1"/>
  <c r="J177" i="1"/>
  <c r="H177" i="1"/>
  <c r="E177" i="1"/>
  <c r="M176" i="1"/>
  <c r="J176" i="1"/>
  <c r="H176" i="1"/>
  <c r="E176" i="1"/>
  <c r="M175" i="1"/>
  <c r="J175" i="1"/>
  <c r="H175" i="1"/>
  <c r="E175" i="1"/>
  <c r="M174" i="1"/>
  <c r="J174" i="1"/>
  <c r="H174" i="1"/>
  <c r="E174" i="1"/>
  <c r="M173" i="1"/>
  <c r="J173" i="1"/>
  <c r="H173" i="1"/>
  <c r="E173" i="1"/>
  <c r="M172" i="1"/>
  <c r="J172" i="1"/>
  <c r="H172" i="1"/>
  <c r="E172" i="1"/>
  <c r="M171" i="1"/>
  <c r="J171" i="1"/>
  <c r="H171" i="1"/>
  <c r="E171" i="1"/>
  <c r="M170" i="1"/>
  <c r="J170" i="1"/>
  <c r="H170" i="1"/>
  <c r="E170" i="1"/>
  <c r="M169" i="1"/>
  <c r="J169" i="1"/>
  <c r="H169" i="1"/>
  <c r="E169" i="1"/>
  <c r="M168" i="1"/>
  <c r="J168" i="1"/>
  <c r="H168" i="1"/>
  <c r="E168" i="1"/>
  <c r="M167" i="1"/>
  <c r="J167" i="1"/>
  <c r="H167" i="1"/>
  <c r="E167" i="1"/>
  <c r="M166" i="1"/>
  <c r="J166" i="1"/>
  <c r="H166" i="1"/>
  <c r="E166" i="1"/>
  <c r="M165" i="1"/>
  <c r="J165" i="1"/>
  <c r="H165" i="1"/>
  <c r="E165" i="1"/>
  <c r="M164" i="1"/>
  <c r="J164" i="1"/>
  <c r="H164" i="1"/>
  <c r="E164" i="1"/>
  <c r="M163" i="1"/>
  <c r="J163" i="1"/>
  <c r="H163" i="1"/>
  <c r="E163" i="1"/>
  <c r="M162" i="1"/>
  <c r="J162" i="1"/>
  <c r="H162" i="1"/>
  <c r="E162" i="1"/>
  <c r="M161" i="1"/>
  <c r="J161" i="1"/>
  <c r="H161" i="1"/>
  <c r="E161" i="1"/>
  <c r="M160" i="1"/>
  <c r="J160" i="1"/>
  <c r="H160" i="1"/>
  <c r="E160" i="1"/>
  <c r="M159" i="1"/>
  <c r="J159" i="1"/>
  <c r="H159" i="1"/>
  <c r="E159" i="1"/>
  <c r="M158" i="1"/>
  <c r="J158" i="1"/>
  <c r="H158" i="1"/>
  <c r="E158" i="1"/>
  <c r="M157" i="1"/>
  <c r="J157" i="1"/>
  <c r="H157" i="1"/>
  <c r="E157" i="1"/>
  <c r="M156" i="1"/>
  <c r="J156" i="1"/>
  <c r="H156" i="1"/>
  <c r="E156" i="1"/>
  <c r="M155" i="1"/>
  <c r="J155" i="1"/>
  <c r="H155" i="1"/>
  <c r="E155" i="1"/>
  <c r="M154" i="1"/>
  <c r="J154" i="1"/>
  <c r="H154" i="1"/>
  <c r="E154" i="1"/>
  <c r="M153" i="1"/>
  <c r="J153" i="1"/>
  <c r="H153" i="1"/>
  <c r="E153" i="1"/>
  <c r="M152" i="1"/>
  <c r="J152" i="1"/>
  <c r="H152" i="1"/>
  <c r="E152" i="1"/>
  <c r="M151" i="1"/>
  <c r="J151" i="1"/>
  <c r="H151" i="1"/>
  <c r="E151" i="1"/>
  <c r="M150" i="1"/>
  <c r="J150" i="1"/>
  <c r="H150" i="1"/>
  <c r="E150" i="1"/>
  <c r="M149" i="1"/>
  <c r="J149" i="1"/>
  <c r="H149" i="1"/>
  <c r="E149" i="1"/>
  <c r="M148" i="1"/>
  <c r="J148" i="1"/>
  <c r="H148" i="1"/>
  <c r="E148" i="1"/>
  <c r="M147" i="1"/>
  <c r="J147" i="1"/>
  <c r="H147" i="1"/>
  <c r="E147" i="1"/>
  <c r="M146" i="1"/>
  <c r="J146" i="1"/>
  <c r="H146" i="1"/>
  <c r="E146" i="1"/>
  <c r="M145" i="1"/>
  <c r="J145" i="1"/>
  <c r="H145" i="1"/>
  <c r="E145" i="1"/>
  <c r="M144" i="1"/>
  <c r="J144" i="1"/>
  <c r="H144" i="1"/>
  <c r="E144" i="1"/>
  <c r="M143" i="1"/>
  <c r="J143" i="1"/>
  <c r="H143" i="1"/>
  <c r="E143" i="1"/>
  <c r="M142" i="1"/>
  <c r="J142" i="1"/>
  <c r="H142" i="1"/>
  <c r="E142" i="1"/>
  <c r="M141" i="1"/>
  <c r="J141" i="1"/>
  <c r="H141" i="1"/>
  <c r="E141" i="1"/>
  <c r="M140" i="1"/>
  <c r="J140" i="1"/>
  <c r="H140" i="1"/>
  <c r="E140" i="1"/>
  <c r="M139" i="1"/>
  <c r="J139" i="1"/>
  <c r="H139" i="1"/>
  <c r="E139" i="1"/>
  <c r="M138" i="1"/>
  <c r="J138" i="1"/>
  <c r="H138" i="1"/>
  <c r="E138" i="1"/>
  <c r="M137" i="1"/>
  <c r="J137" i="1"/>
  <c r="H137" i="1"/>
  <c r="E137" i="1"/>
  <c r="M136" i="1"/>
  <c r="J136" i="1"/>
  <c r="H136" i="1"/>
  <c r="E136" i="1"/>
  <c r="M135" i="1"/>
  <c r="J135" i="1"/>
  <c r="H135" i="1"/>
  <c r="E135" i="1"/>
  <c r="M134" i="1"/>
  <c r="J134" i="1"/>
  <c r="H134" i="1"/>
  <c r="E134" i="1"/>
  <c r="M133" i="1"/>
  <c r="J133" i="1"/>
  <c r="H133" i="1"/>
  <c r="E133" i="1"/>
  <c r="M132" i="1"/>
  <c r="J132" i="1"/>
  <c r="H132" i="1"/>
  <c r="E132" i="1"/>
  <c r="M131" i="1"/>
  <c r="J131" i="1"/>
  <c r="H131" i="1"/>
  <c r="E131" i="1"/>
  <c r="M130" i="1"/>
  <c r="J130" i="1"/>
  <c r="H130" i="1"/>
  <c r="E130" i="1"/>
  <c r="M129" i="1"/>
  <c r="J129" i="1"/>
  <c r="H129" i="1"/>
  <c r="E129" i="1"/>
  <c r="M128" i="1"/>
  <c r="J128" i="1"/>
  <c r="H128" i="1"/>
  <c r="E128" i="1"/>
  <c r="M127" i="1"/>
  <c r="J127" i="1"/>
  <c r="H127" i="1"/>
  <c r="E127" i="1"/>
  <c r="M126" i="1"/>
  <c r="J126" i="1"/>
  <c r="H126" i="1"/>
  <c r="E126" i="1"/>
  <c r="M125" i="1"/>
  <c r="J125" i="1"/>
  <c r="H125" i="1"/>
  <c r="E125" i="1"/>
  <c r="M124" i="1"/>
  <c r="J124" i="1"/>
  <c r="H124" i="1"/>
  <c r="E124" i="1"/>
  <c r="M123" i="1"/>
  <c r="J123" i="1"/>
  <c r="H123" i="1"/>
  <c r="E123" i="1"/>
  <c r="M122" i="1"/>
  <c r="J122" i="1"/>
  <c r="H122" i="1"/>
  <c r="E122" i="1"/>
  <c r="M121" i="1"/>
  <c r="J121" i="1"/>
  <c r="H121" i="1"/>
  <c r="E121" i="1"/>
  <c r="M120" i="1"/>
  <c r="J120" i="1"/>
  <c r="H120" i="1"/>
  <c r="E120" i="1"/>
  <c r="M119" i="1"/>
  <c r="J119" i="1"/>
  <c r="H119" i="1"/>
  <c r="E119" i="1"/>
  <c r="M118" i="1"/>
  <c r="J118" i="1"/>
  <c r="H118" i="1"/>
  <c r="E118" i="1"/>
  <c r="M117" i="1"/>
  <c r="J117" i="1"/>
  <c r="H117" i="1"/>
  <c r="E117" i="1"/>
  <c r="M116" i="1"/>
  <c r="J116" i="1"/>
  <c r="H116" i="1"/>
  <c r="E116" i="1"/>
  <c r="M115" i="1"/>
  <c r="J115" i="1"/>
  <c r="H115" i="1"/>
  <c r="E115" i="1"/>
  <c r="M114" i="1"/>
  <c r="J114" i="1"/>
  <c r="H114" i="1"/>
  <c r="E114" i="1"/>
  <c r="M113" i="1"/>
  <c r="J113" i="1"/>
  <c r="H113" i="1"/>
  <c r="E113" i="1"/>
  <c r="M112" i="1"/>
  <c r="J112" i="1"/>
  <c r="H112" i="1"/>
  <c r="E112" i="1"/>
  <c r="M111" i="1"/>
  <c r="J111" i="1"/>
  <c r="H111" i="1"/>
  <c r="E111" i="1"/>
  <c r="M110" i="1"/>
  <c r="J110" i="1"/>
  <c r="H110" i="1"/>
  <c r="E110" i="1"/>
  <c r="M109" i="1"/>
  <c r="J109" i="1"/>
  <c r="H109" i="1"/>
  <c r="E109" i="1"/>
  <c r="M108" i="1"/>
  <c r="J108" i="1"/>
  <c r="H108" i="1"/>
  <c r="E108" i="1"/>
  <c r="M107" i="1"/>
  <c r="J107" i="1"/>
  <c r="H107" i="1"/>
  <c r="E107" i="1"/>
  <c r="M106" i="1"/>
  <c r="J106" i="1"/>
  <c r="H106" i="1"/>
  <c r="E106" i="1"/>
  <c r="M105" i="1"/>
  <c r="J105" i="1"/>
  <c r="H105" i="1"/>
  <c r="E105" i="1"/>
  <c r="M104" i="1"/>
  <c r="J104" i="1"/>
  <c r="H104" i="1"/>
  <c r="E104" i="1"/>
  <c r="M103" i="1"/>
  <c r="J103" i="1"/>
  <c r="H103" i="1"/>
  <c r="E103" i="1"/>
  <c r="M102" i="1"/>
  <c r="J102" i="1"/>
  <c r="H102" i="1"/>
  <c r="E102" i="1"/>
  <c r="M101" i="1"/>
  <c r="J101" i="1"/>
  <c r="H101" i="1"/>
  <c r="E101" i="1"/>
  <c r="M100" i="1"/>
  <c r="J100" i="1"/>
  <c r="H100" i="1"/>
  <c r="E100" i="1"/>
  <c r="M99" i="1"/>
  <c r="J99" i="1"/>
  <c r="H99" i="1"/>
  <c r="E99" i="1"/>
  <c r="M98" i="1"/>
  <c r="J98" i="1"/>
  <c r="H98" i="1"/>
  <c r="E98" i="1"/>
  <c r="M97" i="1"/>
  <c r="J97" i="1"/>
  <c r="H97" i="1"/>
  <c r="E97" i="1"/>
  <c r="M96" i="1"/>
  <c r="J96" i="1"/>
  <c r="H96" i="1"/>
  <c r="E96" i="1"/>
  <c r="M95" i="1"/>
  <c r="J95" i="1"/>
  <c r="H95" i="1"/>
  <c r="E95" i="1"/>
  <c r="M94" i="1"/>
  <c r="J94" i="1"/>
  <c r="H94" i="1"/>
  <c r="E94" i="1"/>
  <c r="M93" i="1"/>
  <c r="J93" i="1"/>
  <c r="H93" i="1"/>
  <c r="E93" i="1"/>
  <c r="M92" i="1"/>
  <c r="J92" i="1"/>
  <c r="H92" i="1"/>
  <c r="E92" i="1"/>
  <c r="M91" i="1"/>
  <c r="J91" i="1"/>
  <c r="H91" i="1"/>
  <c r="E91" i="1"/>
  <c r="M90" i="1"/>
  <c r="J90" i="1"/>
  <c r="H90" i="1"/>
  <c r="E90" i="1"/>
  <c r="M89" i="1"/>
  <c r="J89" i="1"/>
  <c r="H89" i="1"/>
  <c r="E89" i="1"/>
  <c r="M88" i="1"/>
  <c r="J88" i="1"/>
  <c r="H88" i="1"/>
  <c r="E88" i="1"/>
  <c r="M87" i="1"/>
  <c r="J87" i="1"/>
  <c r="H87" i="1"/>
  <c r="E87" i="1"/>
  <c r="M86" i="1"/>
  <c r="J86" i="1"/>
  <c r="H86" i="1"/>
  <c r="E86" i="1"/>
  <c r="M85" i="1"/>
  <c r="J85" i="1"/>
  <c r="H85" i="1"/>
  <c r="E85" i="1"/>
  <c r="M84" i="1"/>
  <c r="J84" i="1"/>
  <c r="H84" i="1"/>
  <c r="E84" i="1"/>
  <c r="M83" i="1"/>
  <c r="J83" i="1"/>
  <c r="H83" i="1"/>
  <c r="E83" i="1"/>
  <c r="M82" i="1"/>
  <c r="J82" i="1"/>
  <c r="H82" i="1"/>
  <c r="E82" i="1"/>
  <c r="M81" i="1"/>
  <c r="J81" i="1"/>
  <c r="H81" i="1"/>
  <c r="E81" i="1"/>
  <c r="M80" i="1"/>
  <c r="J80" i="1"/>
  <c r="H80" i="1"/>
  <c r="E80" i="1"/>
  <c r="M79" i="1"/>
  <c r="J79" i="1"/>
  <c r="H79" i="1"/>
  <c r="E79" i="1"/>
  <c r="M78" i="1"/>
  <c r="J78" i="1"/>
  <c r="H78" i="1"/>
  <c r="E78" i="1"/>
  <c r="M77" i="1"/>
  <c r="J77" i="1"/>
  <c r="H77" i="1"/>
  <c r="E77" i="1"/>
  <c r="M76" i="1"/>
  <c r="J76" i="1"/>
  <c r="H76" i="1"/>
  <c r="E76" i="1"/>
  <c r="M75" i="1"/>
  <c r="J75" i="1"/>
  <c r="H75" i="1"/>
  <c r="E75" i="1"/>
  <c r="M74" i="1"/>
  <c r="J74" i="1"/>
  <c r="H74" i="1"/>
  <c r="E74" i="1"/>
  <c r="M73" i="1"/>
  <c r="J73" i="1"/>
  <c r="H73" i="1"/>
  <c r="E73" i="1"/>
  <c r="M72" i="1"/>
  <c r="J72" i="1"/>
  <c r="H72" i="1"/>
  <c r="E72" i="1"/>
  <c r="M71" i="1"/>
  <c r="J71" i="1"/>
  <c r="H71" i="1"/>
  <c r="E71" i="1"/>
  <c r="M70" i="1"/>
  <c r="J70" i="1"/>
  <c r="H70" i="1"/>
  <c r="E70" i="1"/>
  <c r="M69" i="1"/>
  <c r="J69" i="1"/>
  <c r="H69" i="1"/>
  <c r="E69" i="1"/>
  <c r="M68" i="1"/>
  <c r="J68" i="1"/>
  <c r="H68" i="1"/>
  <c r="E68" i="1"/>
  <c r="M67" i="1"/>
  <c r="J67" i="1"/>
  <c r="H67" i="1"/>
  <c r="E67" i="1"/>
  <c r="M66" i="1"/>
  <c r="J66" i="1"/>
  <c r="H66" i="1"/>
  <c r="E66" i="1"/>
  <c r="M65" i="1"/>
  <c r="J65" i="1"/>
  <c r="H65" i="1"/>
  <c r="E65" i="1"/>
  <c r="M64" i="1"/>
  <c r="J64" i="1"/>
  <c r="H64" i="1"/>
  <c r="E64" i="1"/>
  <c r="M63" i="1"/>
  <c r="J63" i="1"/>
  <c r="H63" i="1"/>
  <c r="E63" i="1"/>
  <c r="M62" i="1"/>
  <c r="J62" i="1"/>
  <c r="H62" i="1"/>
  <c r="E62" i="1"/>
  <c r="M61" i="1"/>
  <c r="J61" i="1"/>
  <c r="H61" i="1"/>
  <c r="E61" i="1"/>
  <c r="M60" i="1"/>
  <c r="J60" i="1"/>
  <c r="H60" i="1"/>
  <c r="E60" i="1"/>
  <c r="M59" i="1"/>
  <c r="J59" i="1"/>
  <c r="H59" i="1"/>
  <c r="E59" i="1"/>
  <c r="M58" i="1"/>
  <c r="J58" i="1"/>
  <c r="H58" i="1"/>
  <c r="E58" i="1"/>
  <c r="M57" i="1"/>
  <c r="J57" i="1"/>
  <c r="H57" i="1"/>
  <c r="E57" i="1"/>
  <c r="M56" i="1"/>
  <c r="J56" i="1"/>
  <c r="H56" i="1"/>
  <c r="E56" i="1"/>
  <c r="M55" i="1"/>
  <c r="J55" i="1"/>
  <c r="H55" i="1"/>
  <c r="E55" i="1"/>
  <c r="M54" i="1"/>
  <c r="J54" i="1"/>
  <c r="H54" i="1"/>
  <c r="E54" i="1"/>
  <c r="M53" i="1"/>
  <c r="J53" i="1"/>
  <c r="H53" i="1"/>
  <c r="E53" i="1"/>
  <c r="M52" i="1"/>
  <c r="J52" i="1"/>
  <c r="H52" i="1"/>
  <c r="E52" i="1"/>
  <c r="M51" i="1"/>
  <c r="J51" i="1"/>
  <c r="H51" i="1"/>
  <c r="E51" i="1"/>
  <c r="M50" i="1"/>
  <c r="J50" i="1"/>
  <c r="H50" i="1"/>
  <c r="E50" i="1"/>
  <c r="M49" i="1"/>
  <c r="J49" i="1"/>
  <c r="H49" i="1"/>
  <c r="E49" i="1"/>
  <c r="M48" i="1"/>
  <c r="J48" i="1"/>
  <c r="H48" i="1"/>
  <c r="E48" i="1"/>
  <c r="M47" i="1"/>
  <c r="J47" i="1"/>
  <c r="H47" i="1"/>
  <c r="E47" i="1"/>
  <c r="M46" i="1"/>
  <c r="J46" i="1"/>
  <c r="H46" i="1"/>
  <c r="E46" i="1"/>
  <c r="M45" i="1"/>
  <c r="J45" i="1"/>
  <c r="H45" i="1"/>
  <c r="E45" i="1"/>
  <c r="M44" i="1"/>
  <c r="J44" i="1"/>
  <c r="H44" i="1"/>
  <c r="E44" i="1"/>
  <c r="M43" i="1"/>
  <c r="J43" i="1"/>
  <c r="H43" i="1"/>
  <c r="E43" i="1"/>
  <c r="M42" i="1"/>
  <c r="J42" i="1"/>
  <c r="H42" i="1"/>
  <c r="E42" i="1"/>
  <c r="M41" i="1"/>
  <c r="J41" i="1"/>
  <c r="H41" i="1"/>
  <c r="E41" i="1"/>
  <c r="M40" i="1"/>
  <c r="J40" i="1"/>
  <c r="H40" i="1"/>
  <c r="E40" i="1"/>
  <c r="M39" i="1"/>
  <c r="J39" i="1"/>
  <c r="H39" i="1"/>
  <c r="E39" i="1"/>
  <c r="M38" i="1"/>
  <c r="J38" i="1"/>
  <c r="H38" i="1"/>
  <c r="E38" i="1"/>
  <c r="M37" i="1"/>
  <c r="J37" i="1"/>
  <c r="H37" i="1"/>
  <c r="E37" i="1"/>
  <c r="M36" i="1"/>
  <c r="J36" i="1"/>
  <c r="H36" i="1"/>
  <c r="E36" i="1"/>
  <c r="M35" i="1"/>
  <c r="J35" i="1"/>
  <c r="H35" i="1"/>
  <c r="E35" i="1"/>
  <c r="M34" i="1"/>
  <c r="J34" i="1"/>
  <c r="H34" i="1"/>
  <c r="E34" i="1"/>
  <c r="M33" i="1"/>
  <c r="J33" i="1"/>
  <c r="H33" i="1"/>
  <c r="E33" i="1"/>
  <c r="M32" i="1"/>
  <c r="J32" i="1"/>
  <c r="H32" i="1"/>
  <c r="E32" i="1"/>
  <c r="M31" i="1"/>
  <c r="J31" i="1"/>
  <c r="H31" i="1"/>
  <c r="E31" i="1"/>
  <c r="M30" i="1"/>
  <c r="J30" i="1"/>
  <c r="H30" i="1"/>
  <c r="E30" i="1"/>
  <c r="M29" i="1"/>
  <c r="J29" i="1"/>
  <c r="H29" i="1"/>
  <c r="E29" i="1"/>
  <c r="M28" i="1"/>
  <c r="J28" i="1"/>
  <c r="H28" i="1"/>
  <c r="E28" i="1"/>
  <c r="M27" i="1"/>
  <c r="J27" i="1"/>
  <c r="H27" i="1"/>
  <c r="E27" i="1"/>
  <c r="M26" i="1"/>
  <c r="J26" i="1"/>
  <c r="H26" i="1"/>
  <c r="E26" i="1"/>
  <c r="M25" i="1"/>
  <c r="J25" i="1"/>
  <c r="H25" i="1"/>
  <c r="E25" i="1"/>
  <c r="M24" i="1"/>
  <c r="J24" i="1"/>
  <c r="H24" i="1"/>
  <c r="E24" i="1"/>
  <c r="M23" i="1"/>
  <c r="J23" i="1"/>
  <c r="H23" i="1"/>
  <c r="E23" i="1"/>
  <c r="M22" i="1"/>
  <c r="J22" i="1"/>
  <c r="H22" i="1"/>
  <c r="E22" i="1"/>
  <c r="M21" i="1"/>
  <c r="J21" i="1"/>
  <c r="H21" i="1"/>
  <c r="E21" i="1"/>
  <c r="M20" i="1"/>
  <c r="J20" i="1"/>
  <c r="H20" i="1"/>
  <c r="E20" i="1"/>
  <c r="M19" i="1"/>
  <c r="J19" i="1"/>
  <c r="H19" i="1"/>
  <c r="E19" i="1"/>
  <c r="M18" i="1"/>
  <c r="J18" i="1"/>
  <c r="H18" i="1"/>
  <c r="E18" i="1"/>
  <c r="M17" i="1"/>
  <c r="J17" i="1"/>
  <c r="H17" i="1"/>
  <c r="E17" i="1"/>
  <c r="M16" i="1"/>
  <c r="J16" i="1"/>
  <c r="H16" i="1"/>
  <c r="E16" i="1"/>
  <c r="M15" i="1"/>
  <c r="J15" i="1"/>
  <c r="H15" i="1"/>
  <c r="E15" i="1"/>
  <c r="M14" i="1"/>
  <c r="J14" i="1"/>
  <c r="H14" i="1"/>
  <c r="E14" i="1"/>
  <c r="M13" i="1"/>
  <c r="J13" i="1"/>
  <c r="H13" i="1"/>
  <c r="E13" i="1"/>
  <c r="M12" i="1"/>
  <c r="J12" i="1"/>
  <c r="H12" i="1"/>
  <c r="E12" i="1"/>
  <c r="M11" i="1"/>
  <c r="J11" i="1"/>
  <c r="H11" i="1"/>
  <c r="E11" i="1"/>
  <c r="M10" i="1"/>
  <c r="J10" i="1"/>
  <c r="H10" i="1"/>
  <c r="E10" i="1"/>
  <c r="M9" i="1"/>
  <c r="J9" i="1"/>
  <c r="H9" i="1"/>
  <c r="E9" i="1"/>
  <c r="M8" i="1"/>
  <c r="J8" i="1"/>
  <c r="H8" i="1"/>
  <c r="E8" i="1"/>
  <c r="M7" i="1"/>
  <c r="J7" i="1"/>
  <c r="H7" i="1"/>
  <c r="E7" i="1"/>
  <c r="M6" i="1"/>
  <c r="J6" i="1"/>
  <c r="H6" i="1"/>
  <c r="E6" i="1"/>
  <c r="M5" i="1"/>
  <c r="J5" i="1"/>
  <c r="H5" i="1"/>
  <c r="E5" i="1"/>
</calcChain>
</file>

<file path=xl/sharedStrings.xml><?xml version="1.0" encoding="utf-8"?>
<sst xmlns="http://schemas.openxmlformats.org/spreadsheetml/2006/main" count="9930" uniqueCount="276">
  <si>
    <t>30.04.2022 Konsolide Ülkelere Göre Sektörel İhracat  (1000 $)</t>
  </si>
  <si>
    <t>30 NISAN</t>
  </si>
  <si>
    <t>1 - 30 NISAN</t>
  </si>
  <si>
    <t>1 - 30 MART</t>
  </si>
  <si>
    <t>1 OCAK  -  30 NISAN</t>
  </si>
  <si>
    <t>SEKTÖR</t>
  </si>
  <si>
    <t>ULKE</t>
  </si>
  <si>
    <t>DEĞ.</t>
  </si>
  <si>
    <t xml:space="preserve"> Çelik</t>
  </si>
  <si>
    <t>ABD</t>
  </si>
  <si>
    <t>ABD VİRJİN ADALARI</t>
  </si>
  <si>
    <t>AFGANİSTAN</t>
  </si>
  <si>
    <t>AHL SERBEST BÖLGESİ</t>
  </si>
  <si>
    <t>ALMANYA</t>
  </si>
  <si>
    <t>ANDORRA</t>
  </si>
  <si>
    <t>ANGOLA</t>
  </si>
  <si>
    <t>ANGUİLLA</t>
  </si>
  <si>
    <t>ANTALYA SERBEST BÖLGESİ</t>
  </si>
  <si>
    <t>ANTİGUA VE BARBUDA</t>
  </si>
  <si>
    <t>ARJANTİN</t>
  </si>
  <si>
    <t>ARNAVUTLUK</t>
  </si>
  <si>
    <t>ARUBA</t>
  </si>
  <si>
    <t>AVUSTRALYA</t>
  </si>
  <si>
    <t>AVUSTURYA</t>
  </si>
  <si>
    <t>AZERBAYCAN</t>
  </si>
  <si>
    <t>BAE</t>
  </si>
  <si>
    <t>BAHAMALAR</t>
  </si>
  <si>
    <t>BAHREYN</t>
  </si>
  <si>
    <t>BANGLADEŞ</t>
  </si>
  <si>
    <t>BARBADOS</t>
  </si>
  <si>
    <t>BELARUS</t>
  </si>
  <si>
    <t>BELÇİKA</t>
  </si>
  <si>
    <t>BELİRLENEMEYEN ÜLKE VE BÖLGELER</t>
  </si>
  <si>
    <t>BELİZE</t>
  </si>
  <si>
    <t>BENİN</t>
  </si>
  <si>
    <t>BİRLEŞİK KRALLIK</t>
  </si>
  <si>
    <t>BOLİVYA</t>
  </si>
  <si>
    <t>BOSNA-HERSEK</t>
  </si>
  <si>
    <t>BOTSVANA</t>
  </si>
  <si>
    <t>BREZİLYA</t>
  </si>
  <si>
    <t>BRİTANYA HİNT OKYANUSU TOPRAKLARI</t>
  </si>
  <si>
    <t>BRİTANYA VİRJİN AD.</t>
  </si>
  <si>
    <t>BRUNEY</t>
  </si>
  <si>
    <t>BULGARİSTAN</t>
  </si>
  <si>
    <t>BURKİNA FASO</t>
  </si>
  <si>
    <t>BURSA SERBEST BÖLGESİ</t>
  </si>
  <si>
    <t>BURUNDİ</t>
  </si>
  <si>
    <t>CABO VERDE</t>
  </si>
  <si>
    <t>CAYMAN ADALARI</t>
  </si>
  <si>
    <t>CEBELİTARIK</t>
  </si>
  <si>
    <t>CEZAYİR</t>
  </si>
  <si>
    <t>CİBUTİ</t>
  </si>
  <si>
    <t>ÇAD</t>
  </si>
  <si>
    <t>ÇEKYA</t>
  </si>
  <si>
    <t>ÇİN</t>
  </si>
  <si>
    <t>ÇORLU AVRUPA SERBEST BÖLGESİ</t>
  </si>
  <si>
    <t>DANİMARKA</t>
  </si>
  <si>
    <t>DENİZLİ SERBEST BÖLGESİ</t>
  </si>
  <si>
    <t>DOĞU TİMUR</t>
  </si>
  <si>
    <t>DOMİNİK</t>
  </si>
  <si>
    <t>DOMİNİK CUMHURİYETİ</t>
  </si>
  <si>
    <t>EGE SERBEST BÖLGESİ</t>
  </si>
  <si>
    <t>EKVATOR</t>
  </si>
  <si>
    <t>EKVATOR GİNESİ</t>
  </si>
  <si>
    <t>EL SALVADOR</t>
  </si>
  <si>
    <t>ENDONEZYA</t>
  </si>
  <si>
    <t>ERİTRE</t>
  </si>
  <si>
    <t>ESTONYA</t>
  </si>
  <si>
    <t>ETİYOPYA</t>
  </si>
  <si>
    <t>FAROE ADALARI</t>
  </si>
  <si>
    <t>FAS</t>
  </si>
  <si>
    <t>FİJİ</t>
  </si>
  <si>
    <t>FİLİPİNLER</t>
  </si>
  <si>
    <t>FİLİSTİN DEVLETİ</t>
  </si>
  <si>
    <t>FİNLANDİYA</t>
  </si>
  <si>
    <t>FRANSA</t>
  </si>
  <si>
    <t>FRANSIZ POLİNEZYASI</t>
  </si>
  <si>
    <t>GABON</t>
  </si>
  <si>
    <t>GAMBİYA</t>
  </si>
  <si>
    <t>GANA</t>
  </si>
  <si>
    <t>GAZİANTEP SERBEST BÖLGESİ</t>
  </si>
  <si>
    <t>GİNE</t>
  </si>
  <si>
    <t>GİNE BİSSAU</t>
  </si>
  <si>
    <t>GRENADA</t>
  </si>
  <si>
    <t>GUATEMALA</t>
  </si>
  <si>
    <t>GUYANA</t>
  </si>
  <si>
    <t>GÜNEY AFRİKA CUMHURİYETİ</t>
  </si>
  <si>
    <t>GÜNEY KIBRIS RUM YÖNETİMİ</t>
  </si>
  <si>
    <t>GÜNEY KORE</t>
  </si>
  <si>
    <t>GÜNEY SUDAN</t>
  </si>
  <si>
    <t>GÜRCİSTAN</t>
  </si>
  <si>
    <t>HAİTİ</t>
  </si>
  <si>
    <t>HIRVATİSTAN</t>
  </si>
  <si>
    <t>HİNDİSTAN</t>
  </si>
  <si>
    <t>HOLLANDA</t>
  </si>
  <si>
    <t>HONDURAS</t>
  </si>
  <si>
    <t>HONG KONG</t>
  </si>
  <si>
    <t>IRAK</t>
  </si>
  <si>
    <t>İRAN</t>
  </si>
  <si>
    <t>İRLANDA</t>
  </si>
  <si>
    <t>İSPANYA</t>
  </si>
  <si>
    <t>İSRAİL</t>
  </si>
  <si>
    <t>İSTANBUL ENDÜSTRİ VE TİC.SERB.BÖL.</t>
  </si>
  <si>
    <t>İSVEÇ</t>
  </si>
  <si>
    <t>İSVİÇRE</t>
  </si>
  <si>
    <t>İTALYA</t>
  </si>
  <si>
    <t>İZLANDA</t>
  </si>
  <si>
    <t>İZMİR SERBEST BÖLGESİ</t>
  </si>
  <si>
    <t>JAMAİKA</t>
  </si>
  <si>
    <t>JAPONYA</t>
  </si>
  <si>
    <t>KAMBOÇYA</t>
  </si>
  <si>
    <t>KAMERUN</t>
  </si>
  <si>
    <t>KANADA</t>
  </si>
  <si>
    <t>KARADAĞ</t>
  </si>
  <si>
    <t>KATAR</t>
  </si>
  <si>
    <t>KAYSERİ SERBEST BÖLGESİ</t>
  </si>
  <si>
    <t>KAZAKİSTAN</t>
  </si>
  <si>
    <t>KENYA</t>
  </si>
  <si>
    <t>KIRGIZİSTAN</t>
  </si>
  <si>
    <t>KİRİBATİ</t>
  </si>
  <si>
    <t>KOCAELİ SERBEST BÖLGESİ</t>
  </si>
  <si>
    <t>KOLOMBİYA</t>
  </si>
  <si>
    <t>KOMORLAR BİRLİĞİ</t>
  </si>
  <si>
    <t>KONGO</t>
  </si>
  <si>
    <t>KONGO DEMOKRATİK CUMHURİYETİ</t>
  </si>
  <si>
    <t>KOSOVA</t>
  </si>
  <si>
    <t>KOSTARİKA</t>
  </si>
  <si>
    <t>KOTDİVUAR</t>
  </si>
  <si>
    <t>KUVEYT</t>
  </si>
  <si>
    <t>KUZEY KIBRIS TÜRK CUM.</t>
  </si>
  <si>
    <t>KÜBA</t>
  </si>
  <si>
    <t>LAOS</t>
  </si>
  <si>
    <t>LESOTHO</t>
  </si>
  <si>
    <t>LETONYA</t>
  </si>
  <si>
    <t>LİBERYA</t>
  </si>
  <si>
    <t>LİBYA</t>
  </si>
  <si>
    <t>LİECHTENSTEİN</t>
  </si>
  <si>
    <t>LİTVANYA</t>
  </si>
  <si>
    <t>LÜBNAN</t>
  </si>
  <si>
    <t>LÜKSEMBURG</t>
  </si>
  <si>
    <t>MACARİSTAN</t>
  </si>
  <si>
    <t>MADAGASKAR</t>
  </si>
  <si>
    <t>MAKAO</t>
  </si>
  <si>
    <t>MAKEDONYA</t>
  </si>
  <si>
    <t>MALAVİ</t>
  </si>
  <si>
    <t>MALDİVLER</t>
  </si>
  <si>
    <t>MALEZYA</t>
  </si>
  <si>
    <t>MALİ</t>
  </si>
  <si>
    <t>MALTA</t>
  </si>
  <si>
    <t>MARŞAL ADALARI</t>
  </si>
  <si>
    <t>MAURİTİUS</t>
  </si>
  <si>
    <t>MAYOTTE</t>
  </si>
  <si>
    <t>MEKSİKA</t>
  </si>
  <si>
    <t>MERSİN SERBEST BÖLGESİ</t>
  </si>
  <si>
    <t>MISIR</t>
  </si>
  <si>
    <t>MOĞOLİSTAN</t>
  </si>
  <si>
    <t>MOLDOVA</t>
  </si>
  <si>
    <t>MORİTANYA</t>
  </si>
  <si>
    <t>MOZAMBİK</t>
  </si>
  <si>
    <t>MYANMAR</t>
  </si>
  <si>
    <t>NAMİBYA</t>
  </si>
  <si>
    <t>NEPAL</t>
  </si>
  <si>
    <t>NİJER</t>
  </si>
  <si>
    <t>NİJERYA</t>
  </si>
  <si>
    <t>NİKARAGUA</t>
  </si>
  <si>
    <t>NORVEÇ</t>
  </si>
  <si>
    <t>ORTA AFRİKA CUMHURİYETİ</t>
  </si>
  <si>
    <t>ÖZBEKİSTAN</t>
  </si>
  <si>
    <t>PAKİSTAN</t>
  </si>
  <si>
    <t>PANAMA</t>
  </si>
  <si>
    <t>PAPUA YENİ GİNE</t>
  </si>
  <si>
    <t>PARAGUAY</t>
  </si>
  <si>
    <t>PERU</t>
  </si>
  <si>
    <t>POLONYA</t>
  </si>
  <si>
    <t>PORTEKİZ</t>
  </si>
  <si>
    <t>ROMANYA</t>
  </si>
  <si>
    <t>RUANDA</t>
  </si>
  <si>
    <t>RUSYA FEDERASYONU</t>
  </si>
  <si>
    <t>SAMSUN SERBEST BÖLGESİ</t>
  </si>
  <si>
    <t>SAO TOME VE PRİNSİPE</t>
  </si>
  <si>
    <t>SENEGAL</t>
  </si>
  <si>
    <t>SEYŞELLER</t>
  </si>
  <si>
    <t>SIRBİSTAN</t>
  </si>
  <si>
    <t>SİERRA LEONE</t>
  </si>
  <si>
    <t>SİNGAPUR</t>
  </si>
  <si>
    <t>SLOVAKYA</t>
  </si>
  <si>
    <t>SLOVENYA</t>
  </si>
  <si>
    <t>SOLOMON ADALARI</t>
  </si>
  <si>
    <t>SOMALİ</t>
  </si>
  <si>
    <t>SRİ LANKA</t>
  </si>
  <si>
    <t>ST. HELENA</t>
  </si>
  <si>
    <t>ST. KİTTS VE NEVİS</t>
  </si>
  <si>
    <t>ST. LUCİA</t>
  </si>
  <si>
    <t>ST. VİNCENT VE GRENADİNES</t>
  </si>
  <si>
    <t>SUDAN</t>
  </si>
  <si>
    <t>SURİNAM</t>
  </si>
  <si>
    <t>SURİYE</t>
  </si>
  <si>
    <t>SUUDİ ARABİSTAN</t>
  </si>
  <si>
    <t>SVAZİLAND</t>
  </si>
  <si>
    <t>ŞİLİ</t>
  </si>
  <si>
    <t>TACİKİSTAN</t>
  </si>
  <si>
    <t>TANZANYA</t>
  </si>
  <si>
    <t>TAYLAND</t>
  </si>
  <si>
    <t>TAYVAN</t>
  </si>
  <si>
    <t>TOGO</t>
  </si>
  <si>
    <t>TRABZON SERBEST BÖLGESİ</t>
  </si>
  <si>
    <t>TRAKYA SERBEST BÖLGESİ</t>
  </si>
  <si>
    <t>TRİNİDAD VE TOBAGO</t>
  </si>
  <si>
    <t>TUNUS</t>
  </si>
  <si>
    <t>TÜBİTAK MAM TEKNOLOJİ SERBEST BÖLGESİ</t>
  </si>
  <si>
    <t>TÜRK VE CAİCOS AD.</t>
  </si>
  <si>
    <t>TÜRKMENİSTAN</t>
  </si>
  <si>
    <t>UGANDA</t>
  </si>
  <si>
    <t>UKRAYNA</t>
  </si>
  <si>
    <t>UMMAN</t>
  </si>
  <si>
    <t>URUGUAY</t>
  </si>
  <si>
    <t>ÜRDÜN</t>
  </si>
  <si>
    <t>VALLİS VE FUTUNA</t>
  </si>
  <si>
    <t>VANUATU</t>
  </si>
  <si>
    <t>VENEZUELA</t>
  </si>
  <si>
    <t>VİETNAM</t>
  </si>
  <si>
    <t>YEMEN</t>
  </si>
  <si>
    <t>YENİ KALEDONYA</t>
  </si>
  <si>
    <t>YENİ ZELANDA</t>
  </si>
  <si>
    <t>YUMURTALIK SERBEST BÖLGESİ</t>
  </si>
  <si>
    <t>YUNANİSTAN</t>
  </si>
  <si>
    <t>ZAMBİA</t>
  </si>
  <si>
    <t>ZİMBABVE</t>
  </si>
  <si>
    <t>TOPLAM</t>
  </si>
  <si>
    <t xml:space="preserve"> Çimento Cam Seramik ve Toprak Ürünleri</t>
  </si>
  <si>
    <t>ABD KÜÇÜK OUT.ADL.</t>
  </si>
  <si>
    <t>GUAM</t>
  </si>
  <si>
    <t>SAMOA</t>
  </si>
  <si>
    <t xml:space="preserve"> Demir ve Demir Dışı Metaller </t>
  </si>
  <si>
    <t>BERMUDA</t>
  </si>
  <si>
    <t>BUTAN</t>
  </si>
  <si>
    <t>SAN MARİNO</t>
  </si>
  <si>
    <t>TONGA</t>
  </si>
  <si>
    <t xml:space="preserve"> Deri ve Deri Mamulleri </t>
  </si>
  <si>
    <t>AMERİKAN SAMOASI</t>
  </si>
  <si>
    <t>CEUTA</t>
  </si>
  <si>
    <t>FRANSA GÜNEY BÖLGESİ</t>
  </si>
  <si>
    <t>GÜNEY GEORGIA VE GÜNEY SANDWICH ADALARI</t>
  </si>
  <si>
    <t>KUZEY KORE</t>
  </si>
  <si>
    <t>KUZEY MARİANA ADALARI</t>
  </si>
  <si>
    <t>NORFOLK ADASI</t>
  </si>
  <si>
    <t xml:space="preserve"> Diğer Sanayi Ürünleri</t>
  </si>
  <si>
    <t xml:space="preserve"> Elektrik ve Elektronik</t>
  </si>
  <si>
    <t>PALAU</t>
  </si>
  <si>
    <t xml:space="preserve"> Fındık ve Mamulleri </t>
  </si>
  <si>
    <t xml:space="preserve"> Gemi, Yat ve Hizmetleri</t>
  </si>
  <si>
    <t>COOK ADALARI</t>
  </si>
  <si>
    <t>GRÖNLAND</t>
  </si>
  <si>
    <t xml:space="preserve"> Halı </t>
  </si>
  <si>
    <t xml:space="preserve"> Hazırgiyim ve Konfeksiyon </t>
  </si>
  <si>
    <t>MİKRONEZYA</t>
  </si>
  <si>
    <t>ST. PİERRE VE MİQUELON</t>
  </si>
  <si>
    <t xml:space="preserve"> Hububat, Bakliyat, Yağlı Tohumlar ve Mamulleri </t>
  </si>
  <si>
    <t>TUVALU</t>
  </si>
  <si>
    <t xml:space="preserve"> İklimlendirme Sanayii</t>
  </si>
  <si>
    <t xml:space="preserve"> Kimyevi Maddeler ve Mamulleri  </t>
  </si>
  <si>
    <t>FALKLAND ADALARI</t>
  </si>
  <si>
    <t xml:space="preserve"> Kuru Meyve ve Mamulleri  </t>
  </si>
  <si>
    <t xml:space="preserve"> Madencilik Ürünleri</t>
  </si>
  <si>
    <t xml:space="preserve"> Makine ve Aksamları</t>
  </si>
  <si>
    <t xml:space="preserve"> Meyve Sebze Mamulleri </t>
  </si>
  <si>
    <t xml:space="preserve"> Mobilya, Kağıt ve Orman Ürünleri</t>
  </si>
  <si>
    <t xml:space="preserve"> Mücevher</t>
  </si>
  <si>
    <t xml:space="preserve"> Otomotiv Endüstrisi</t>
  </si>
  <si>
    <t xml:space="preserve"> Savunma ve Havacılık Sanayii</t>
  </si>
  <si>
    <t xml:space="preserve"> Su Ürünleri ve Hayvansal Mamuller</t>
  </si>
  <si>
    <t xml:space="preserve"> Süs Bitkileri ve Mamulleri</t>
  </si>
  <si>
    <t xml:space="preserve"> Tekstil ve Hammaddeleri</t>
  </si>
  <si>
    <t xml:space="preserve"> Tütün </t>
  </si>
  <si>
    <t xml:space="preserve"> Yaş Meyve ve Sebze  </t>
  </si>
  <si>
    <t xml:space="preserve"> Zeytin ve Zeytinyağı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</si>
</sst>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%0.0"/>
  </numFmts>
  <fonts count="7" x14ac:knownFonts="1">
    <font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2"/>
      <name val="Arial"/>
      <family val="2"/>
      <charset val="162"/>
    </font>
    <font>
      <b/>
      <sz val="10"/>
      <name val="Arial"/>
      <family val="2"/>
      <charset val="162"/>
    </font>
    <font>
      <sz val="10"/>
      <color rgb="FF000000"/>
      <name val="Arial"/>
      <family val="2"/>
      <charset val="162"/>
    </font>
    <font>
      <sz val="10"/>
      <color theme="1"/>
      <name val="Arial"/>
      <family val="2"/>
      <charset val="162"/>
    </font>
    <font>
      <b/>
      <sz val="10"/>
      <color theme="1"/>
      <name val="Arial"/>
      <family val="2"/>
      <charset val="16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4" fillId="0" borderId="0"/>
  </cellStyleXfs>
  <cellXfs count="12">
    <xf numFmtId="0" fontId="0" fillId="0" borderId="0" xfId="0"/>
    <xf numFmtId="0" fontId="2" fillId="0" borderId="0" xfId="1" applyFont="1" applyAlignment="1">
      <alignment horizontal="center" wrapText="1"/>
    </xf>
    <xf numFmtId="0" fontId="2" fillId="0" borderId="0" xfId="1" applyFont="1" applyAlignment="1">
      <alignment horizontal="center"/>
    </xf>
    <xf numFmtId="0" fontId="1" fillId="0" borderId="0" xfId="1"/>
    <xf numFmtId="0" fontId="3" fillId="0" borderId="0" xfId="1" applyFont="1" applyAlignment="1">
      <alignment horizontal="center" vertical="center"/>
    </xf>
    <xf numFmtId="0" fontId="3" fillId="0" borderId="0" xfId="1" applyFont="1"/>
    <xf numFmtId="0" fontId="3" fillId="0" borderId="0" xfId="1" applyFont="1" applyAlignment="1">
      <alignment horizontal="center" vertical="center"/>
    </xf>
    <xf numFmtId="10" fontId="3" fillId="0" borderId="0" xfId="1" applyNumberFormat="1" applyFont="1" applyAlignment="1">
      <alignment horizontal="center" vertical="center"/>
    </xf>
    <xf numFmtId="4" fontId="1" fillId="0" borderId="0" xfId="1" applyNumberFormat="1"/>
    <xf numFmtId="164" fontId="5" fillId="0" borderId="0" xfId="2" applyNumberFormat="1" applyFont="1" applyAlignment="1">
      <alignment horizontal="right" vertical="center"/>
    </xf>
    <xf numFmtId="4" fontId="3" fillId="0" borderId="0" xfId="1" applyNumberFormat="1" applyFont="1"/>
    <xf numFmtId="164" fontId="6" fillId="0" borderId="0" xfId="2" applyNumberFormat="1" applyFont="1" applyAlignment="1">
      <alignment horizontal="right" vertical="center"/>
    </xf>
  </cellXfs>
  <cellStyles count="3">
    <cellStyle name="Normal" xfId="0" builtinId="0"/>
    <cellStyle name="Normal 2" xfId="2" xr:uid="{4B6DB7A9-0468-4F4E-8BE3-4E342B3ADF93}"/>
    <cellStyle name="Normal 2 2" xfId="1" xr:uid="{D2CDC456-1D40-455D-9FC8-B16969511328}"/>
  </cellStyles>
  <dxfs count="2">
    <dxf>
      <font>
        <b/>
        <i val="0"/>
        <color rgb="FFC00000"/>
      </font>
    </dxf>
    <dxf>
      <font>
        <b/>
        <i val="0"/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55153-9521-49FD-9F81-DE8A63E46233}">
  <dimension ref="A1:M4964"/>
  <sheetViews>
    <sheetView tabSelected="1" workbookViewId="0">
      <selection activeCell="A2" sqref="A2"/>
    </sheetView>
  </sheetViews>
  <sheetFormatPr defaultColWidth="9.109375" defaultRowHeight="13.2" x14ac:dyDescent="0.25"/>
  <cols>
    <col min="1" max="1" width="38" style="3" customWidth="1"/>
    <col min="2" max="2" width="27.44140625" style="3" bestFit="1" customWidth="1"/>
    <col min="3" max="3" width="13.88671875" style="3" customWidth="1"/>
    <col min="4" max="4" width="14.33203125" style="3" customWidth="1"/>
    <col min="5" max="5" width="14.44140625" style="3" bestFit="1" customWidth="1"/>
    <col min="6" max="6" width="12.6640625" style="3" customWidth="1"/>
    <col min="7" max="7" width="14.109375" style="3" customWidth="1"/>
    <col min="8" max="8" width="12.33203125" style="3" bestFit="1" customWidth="1"/>
    <col min="9" max="9" width="12.6640625" style="3" customWidth="1"/>
    <col min="10" max="10" width="12.33203125" style="3" bestFit="1" customWidth="1"/>
    <col min="11" max="11" width="13.6640625" style="3" customWidth="1"/>
    <col min="12" max="12" width="13.109375" style="3" customWidth="1"/>
    <col min="13" max="13" width="12.33203125" style="3" bestFit="1" customWidth="1"/>
    <col min="14" max="16384" width="9.109375" style="3"/>
  </cols>
  <sheetData>
    <row r="1" spans="1:13" ht="15.6" x14ac:dyDescent="0.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3" spans="1:13" x14ac:dyDescent="0.25">
      <c r="C3" s="4" t="s">
        <v>1</v>
      </c>
      <c r="D3" s="4"/>
      <c r="E3" s="4"/>
      <c r="F3" s="4" t="s">
        <v>2</v>
      </c>
      <c r="G3" s="4"/>
      <c r="H3" s="4"/>
      <c r="I3" s="4" t="s">
        <v>3</v>
      </c>
      <c r="J3" s="4"/>
      <c r="K3" s="4" t="s">
        <v>4</v>
      </c>
      <c r="L3" s="4"/>
      <c r="M3" s="4"/>
    </row>
    <row r="4" spans="1:13" ht="12.6" customHeight="1" x14ac:dyDescent="0.25">
      <c r="A4" s="5" t="s">
        <v>5</v>
      </c>
      <c r="B4" s="5" t="s">
        <v>6</v>
      </c>
      <c r="C4" s="6">
        <v>2021</v>
      </c>
      <c r="D4" s="6">
        <v>2022</v>
      </c>
      <c r="E4" s="7" t="s">
        <v>7</v>
      </c>
      <c r="F4" s="6">
        <v>2021</v>
      </c>
      <c r="G4" s="6">
        <v>2022</v>
      </c>
      <c r="H4" s="7" t="s">
        <v>7</v>
      </c>
      <c r="I4" s="6">
        <v>2022</v>
      </c>
      <c r="J4" s="7" t="s">
        <v>7</v>
      </c>
      <c r="K4" s="6">
        <v>2021</v>
      </c>
      <c r="L4" s="6">
        <v>2022</v>
      </c>
      <c r="M4" s="7" t="s">
        <v>7</v>
      </c>
    </row>
    <row r="5" spans="1:13" x14ac:dyDescent="0.25">
      <c r="A5" s="3" t="s">
        <v>8</v>
      </c>
      <c r="B5" s="3" t="s">
        <v>9</v>
      </c>
      <c r="C5" s="8">
        <v>371.03199999999998</v>
      </c>
      <c r="D5" s="8">
        <v>378.30234000000002</v>
      </c>
      <c r="E5" s="9">
        <f t="shared" ref="E5:E68" si="0">IF(C5=0,"",(D5/C5-1))</f>
        <v>1.9594913646262313E-2</v>
      </c>
      <c r="F5" s="8">
        <v>78880.014209999994</v>
      </c>
      <c r="G5" s="8">
        <v>136008.74220000001</v>
      </c>
      <c r="H5" s="9">
        <f t="shared" ref="H5:H68" si="1">IF(F5=0,"",(G5/F5-1))</f>
        <v>0.72424844952370115</v>
      </c>
      <c r="I5" s="8">
        <v>127511.84132000001</v>
      </c>
      <c r="J5" s="9">
        <f t="shared" ref="J5:J68" si="2">IF(I5=0,"",(G5/I5-1))</f>
        <v>6.6636171135482369E-2</v>
      </c>
      <c r="K5" s="8">
        <v>195023.81711</v>
      </c>
      <c r="L5" s="8">
        <v>488739.30349000002</v>
      </c>
      <c r="M5" s="9">
        <f t="shared" ref="M5:M68" si="3">IF(K5=0,"",(L5/K5-1))</f>
        <v>1.5060493160911448</v>
      </c>
    </row>
    <row r="6" spans="1:13" x14ac:dyDescent="0.25">
      <c r="A6" s="3" t="s">
        <v>8</v>
      </c>
      <c r="B6" s="3" t="s">
        <v>10</v>
      </c>
      <c r="C6" s="8">
        <v>0</v>
      </c>
      <c r="D6" s="8">
        <v>0</v>
      </c>
      <c r="E6" s="9" t="str">
        <f t="shared" si="0"/>
        <v/>
      </c>
      <c r="F6" s="8">
        <v>0</v>
      </c>
      <c r="G6" s="8">
        <v>0</v>
      </c>
      <c r="H6" s="9" t="str">
        <f t="shared" si="1"/>
        <v/>
      </c>
      <c r="I6" s="8">
        <v>0</v>
      </c>
      <c r="J6" s="9" t="str">
        <f t="shared" si="2"/>
        <v/>
      </c>
      <c r="K6" s="8">
        <v>0</v>
      </c>
      <c r="L6" s="8">
        <v>0</v>
      </c>
      <c r="M6" s="9" t="str">
        <f t="shared" si="3"/>
        <v/>
      </c>
    </row>
    <row r="7" spans="1:13" x14ac:dyDescent="0.25">
      <c r="A7" s="3" t="s">
        <v>8</v>
      </c>
      <c r="B7" s="3" t="s">
        <v>11</v>
      </c>
      <c r="C7" s="8">
        <v>0.7359</v>
      </c>
      <c r="D7" s="8">
        <v>0</v>
      </c>
      <c r="E7" s="9">
        <f t="shared" si="0"/>
        <v>-1</v>
      </c>
      <c r="F7" s="8">
        <v>898.25122999999996</v>
      </c>
      <c r="G7" s="8">
        <v>133.404</v>
      </c>
      <c r="H7" s="9">
        <f t="shared" si="1"/>
        <v>-0.85148475666434653</v>
      </c>
      <c r="I7" s="8">
        <v>172.21131</v>
      </c>
      <c r="J7" s="9">
        <f t="shared" si="2"/>
        <v>-0.22534704602154176</v>
      </c>
      <c r="K7" s="8">
        <v>2347.8762999999999</v>
      </c>
      <c r="L7" s="8">
        <v>731.17989999999998</v>
      </c>
      <c r="M7" s="9">
        <f t="shared" si="3"/>
        <v>-0.68857818446397712</v>
      </c>
    </row>
    <row r="8" spans="1:13" x14ac:dyDescent="0.25">
      <c r="A8" s="3" t="s">
        <v>8</v>
      </c>
      <c r="B8" s="3" t="s">
        <v>12</v>
      </c>
      <c r="C8" s="8">
        <v>2.7640000000000001E-2</v>
      </c>
      <c r="D8" s="8">
        <v>0</v>
      </c>
      <c r="E8" s="9">
        <f t="shared" si="0"/>
        <v>-1</v>
      </c>
      <c r="F8" s="8">
        <v>145.84093999999999</v>
      </c>
      <c r="G8" s="8">
        <v>254.26007999999999</v>
      </c>
      <c r="H8" s="9">
        <f t="shared" si="1"/>
        <v>0.74340675533221345</v>
      </c>
      <c r="I8" s="8">
        <v>257.86881</v>
      </c>
      <c r="J8" s="9">
        <f t="shared" si="2"/>
        <v>-1.3994441592218965E-2</v>
      </c>
      <c r="K8" s="8">
        <v>490.90611999999999</v>
      </c>
      <c r="L8" s="8">
        <v>818.18236000000002</v>
      </c>
      <c r="M8" s="9">
        <f t="shared" si="3"/>
        <v>0.66667785685784486</v>
      </c>
    </row>
    <row r="9" spans="1:13" x14ac:dyDescent="0.25">
      <c r="A9" s="3" t="s">
        <v>8</v>
      </c>
      <c r="B9" s="3" t="s">
        <v>13</v>
      </c>
      <c r="C9" s="8">
        <v>6031.0292900000004</v>
      </c>
      <c r="D9" s="8">
        <v>1252.5744299999999</v>
      </c>
      <c r="E9" s="9">
        <f t="shared" si="0"/>
        <v>-0.79231166526137042</v>
      </c>
      <c r="F9" s="8">
        <v>55473.753750000003</v>
      </c>
      <c r="G9" s="8">
        <v>82645.683210000003</v>
      </c>
      <c r="H9" s="9">
        <f t="shared" si="1"/>
        <v>0.48981595120557353</v>
      </c>
      <c r="I9" s="8">
        <v>75596.124249999993</v>
      </c>
      <c r="J9" s="9">
        <f t="shared" si="2"/>
        <v>9.3252915145315862E-2</v>
      </c>
      <c r="K9" s="8">
        <v>210050.20107000001</v>
      </c>
      <c r="L9" s="8">
        <v>287173.02849</v>
      </c>
      <c r="M9" s="9">
        <f t="shared" si="3"/>
        <v>0.36716378764283353</v>
      </c>
    </row>
    <row r="10" spans="1:13" x14ac:dyDescent="0.25">
      <c r="A10" s="3" t="s">
        <v>8</v>
      </c>
      <c r="B10" s="3" t="s">
        <v>14</v>
      </c>
      <c r="C10" s="8">
        <v>0</v>
      </c>
      <c r="D10" s="8">
        <v>0</v>
      </c>
      <c r="E10" s="9" t="str">
        <f t="shared" si="0"/>
        <v/>
      </c>
      <c r="F10" s="8">
        <v>0</v>
      </c>
      <c r="G10" s="8">
        <v>0</v>
      </c>
      <c r="H10" s="9" t="str">
        <f t="shared" si="1"/>
        <v/>
      </c>
      <c r="I10" s="8">
        <v>1002.22262</v>
      </c>
      <c r="J10" s="9">
        <f t="shared" si="2"/>
        <v>-1</v>
      </c>
      <c r="K10" s="8">
        <v>0</v>
      </c>
      <c r="L10" s="8">
        <v>1002.22262</v>
      </c>
      <c r="M10" s="9" t="str">
        <f t="shared" si="3"/>
        <v/>
      </c>
    </row>
    <row r="11" spans="1:13" x14ac:dyDescent="0.25">
      <c r="A11" s="3" t="s">
        <v>8</v>
      </c>
      <c r="B11" s="3" t="s">
        <v>15</v>
      </c>
      <c r="C11" s="8">
        <v>0</v>
      </c>
      <c r="D11" s="8">
        <v>8.7929999999999994E-2</v>
      </c>
      <c r="E11" s="9" t="str">
        <f t="shared" si="0"/>
        <v/>
      </c>
      <c r="F11" s="8">
        <v>736.31498999999997</v>
      </c>
      <c r="G11" s="8">
        <v>618.41538000000003</v>
      </c>
      <c r="H11" s="9">
        <f t="shared" si="1"/>
        <v>-0.16012115955971495</v>
      </c>
      <c r="I11" s="8">
        <v>813.24924999999996</v>
      </c>
      <c r="J11" s="9">
        <f t="shared" si="2"/>
        <v>-0.23957460766179617</v>
      </c>
      <c r="K11" s="8">
        <v>2223.1305600000001</v>
      </c>
      <c r="L11" s="8">
        <v>3278.1530600000001</v>
      </c>
      <c r="M11" s="9">
        <f t="shared" si="3"/>
        <v>0.47456614513904216</v>
      </c>
    </row>
    <row r="12" spans="1:13" x14ac:dyDescent="0.25">
      <c r="A12" s="3" t="s">
        <v>8</v>
      </c>
      <c r="B12" s="3" t="s">
        <v>16</v>
      </c>
      <c r="C12" s="8">
        <v>0</v>
      </c>
      <c r="D12" s="8">
        <v>0</v>
      </c>
      <c r="E12" s="9" t="str">
        <f t="shared" si="0"/>
        <v/>
      </c>
      <c r="F12" s="8">
        <v>0</v>
      </c>
      <c r="G12" s="8">
        <v>0</v>
      </c>
      <c r="H12" s="9" t="str">
        <f t="shared" si="1"/>
        <v/>
      </c>
      <c r="I12" s="8">
        <v>0</v>
      </c>
      <c r="J12" s="9" t="str">
        <f t="shared" si="2"/>
        <v/>
      </c>
      <c r="K12" s="8">
        <v>0</v>
      </c>
      <c r="L12" s="8">
        <v>0</v>
      </c>
      <c r="M12" s="9" t="str">
        <f t="shared" si="3"/>
        <v/>
      </c>
    </row>
    <row r="13" spans="1:13" x14ac:dyDescent="0.25">
      <c r="A13" s="3" t="s">
        <v>8</v>
      </c>
      <c r="B13" s="3" t="s">
        <v>17</v>
      </c>
      <c r="C13" s="8">
        <v>11.26379</v>
      </c>
      <c r="D13" s="8">
        <v>0</v>
      </c>
      <c r="E13" s="9">
        <f t="shared" si="0"/>
        <v>-1</v>
      </c>
      <c r="F13" s="8">
        <v>499.92075</v>
      </c>
      <c r="G13" s="8">
        <v>1257.9363499999999</v>
      </c>
      <c r="H13" s="9">
        <f t="shared" si="1"/>
        <v>1.5162715290373523</v>
      </c>
      <c r="I13" s="8">
        <v>1427.4062300000001</v>
      </c>
      <c r="J13" s="9">
        <f t="shared" si="2"/>
        <v>-0.11872575335474056</v>
      </c>
      <c r="K13" s="8">
        <v>1972.07098</v>
      </c>
      <c r="L13" s="8">
        <v>4718.6626299999998</v>
      </c>
      <c r="M13" s="9">
        <f t="shared" si="3"/>
        <v>1.3927448240225107</v>
      </c>
    </row>
    <row r="14" spans="1:13" x14ac:dyDescent="0.25">
      <c r="A14" s="3" t="s">
        <v>8</v>
      </c>
      <c r="B14" s="3" t="s">
        <v>18</v>
      </c>
      <c r="C14" s="8">
        <v>0</v>
      </c>
      <c r="D14" s="8">
        <v>0</v>
      </c>
      <c r="E14" s="9" t="str">
        <f t="shared" si="0"/>
        <v/>
      </c>
      <c r="F14" s="8">
        <v>48.091999999999999</v>
      </c>
      <c r="G14" s="8">
        <v>0</v>
      </c>
      <c r="H14" s="9">
        <f t="shared" si="1"/>
        <v>-1</v>
      </c>
      <c r="I14" s="8">
        <v>0</v>
      </c>
      <c r="J14" s="9" t="str">
        <f t="shared" si="2"/>
        <v/>
      </c>
      <c r="K14" s="8">
        <v>48.091999999999999</v>
      </c>
      <c r="L14" s="8">
        <v>0</v>
      </c>
      <c r="M14" s="9">
        <f t="shared" si="3"/>
        <v>-1</v>
      </c>
    </row>
    <row r="15" spans="1:13" x14ac:dyDescent="0.25">
      <c r="A15" s="3" t="s">
        <v>8</v>
      </c>
      <c r="B15" s="3" t="s">
        <v>19</v>
      </c>
      <c r="C15" s="8">
        <v>0</v>
      </c>
      <c r="D15" s="8">
        <v>0</v>
      </c>
      <c r="E15" s="9" t="str">
        <f t="shared" si="0"/>
        <v/>
      </c>
      <c r="F15" s="8">
        <v>1044.6522199999999</v>
      </c>
      <c r="G15" s="8">
        <v>5215.77837</v>
      </c>
      <c r="H15" s="9">
        <f t="shared" si="1"/>
        <v>3.9928371089854195</v>
      </c>
      <c r="I15" s="8">
        <v>10596.864229999999</v>
      </c>
      <c r="J15" s="9">
        <f t="shared" si="2"/>
        <v>-0.50779983051646593</v>
      </c>
      <c r="K15" s="8">
        <v>18016.075970000002</v>
      </c>
      <c r="L15" s="8">
        <v>19147.40194</v>
      </c>
      <c r="M15" s="9">
        <f t="shared" si="3"/>
        <v>6.2795359649007843E-2</v>
      </c>
    </row>
    <row r="16" spans="1:13" x14ac:dyDescent="0.25">
      <c r="A16" s="3" t="s">
        <v>8</v>
      </c>
      <c r="B16" s="3" t="s">
        <v>20</v>
      </c>
      <c r="C16" s="8">
        <v>69.885779999999997</v>
      </c>
      <c r="D16" s="8">
        <v>52.203220000000002</v>
      </c>
      <c r="E16" s="9">
        <f t="shared" si="0"/>
        <v>-0.25302085774817129</v>
      </c>
      <c r="F16" s="8">
        <v>12058.18641</v>
      </c>
      <c r="G16" s="8">
        <v>24981.258320000001</v>
      </c>
      <c r="H16" s="9">
        <f t="shared" si="1"/>
        <v>1.0717260017876935</v>
      </c>
      <c r="I16" s="8">
        <v>42511.760459999998</v>
      </c>
      <c r="J16" s="9">
        <f t="shared" si="2"/>
        <v>-0.41236829409816445</v>
      </c>
      <c r="K16" s="8">
        <v>41048.610009999997</v>
      </c>
      <c r="L16" s="8">
        <v>123747.284</v>
      </c>
      <c r="M16" s="9">
        <f t="shared" si="3"/>
        <v>2.0146522371854609</v>
      </c>
    </row>
    <row r="17" spans="1:13" x14ac:dyDescent="0.25">
      <c r="A17" s="3" t="s">
        <v>8</v>
      </c>
      <c r="B17" s="3" t="s">
        <v>21</v>
      </c>
      <c r="C17" s="8">
        <v>0</v>
      </c>
      <c r="D17" s="8">
        <v>0</v>
      </c>
      <c r="E17" s="9" t="str">
        <f t="shared" si="0"/>
        <v/>
      </c>
      <c r="F17" s="8">
        <v>0</v>
      </c>
      <c r="G17" s="8">
        <v>65.650739999999999</v>
      </c>
      <c r="H17" s="9" t="str">
        <f t="shared" si="1"/>
        <v/>
      </c>
      <c r="I17" s="8">
        <v>0</v>
      </c>
      <c r="J17" s="9" t="str">
        <f t="shared" si="2"/>
        <v/>
      </c>
      <c r="K17" s="8">
        <v>13.37881</v>
      </c>
      <c r="L17" s="8">
        <v>65.650739999999999</v>
      </c>
      <c r="M17" s="9">
        <f t="shared" si="3"/>
        <v>3.9070687153790207</v>
      </c>
    </row>
    <row r="18" spans="1:13" x14ac:dyDescent="0.25">
      <c r="A18" s="3" t="s">
        <v>8</v>
      </c>
      <c r="B18" s="3" t="s">
        <v>22</v>
      </c>
      <c r="C18" s="8">
        <v>148.18521999999999</v>
      </c>
      <c r="D18" s="8">
        <v>0</v>
      </c>
      <c r="E18" s="9">
        <f t="shared" si="0"/>
        <v>-1</v>
      </c>
      <c r="F18" s="8">
        <v>6770.3685100000002</v>
      </c>
      <c r="G18" s="8">
        <v>12528.76951</v>
      </c>
      <c r="H18" s="9">
        <f t="shared" si="1"/>
        <v>0.85052992189342436</v>
      </c>
      <c r="I18" s="8">
        <v>18702.80702</v>
      </c>
      <c r="J18" s="9">
        <f t="shared" si="2"/>
        <v>-0.33011288109842241</v>
      </c>
      <c r="K18" s="8">
        <v>22377.888190000001</v>
      </c>
      <c r="L18" s="8">
        <v>57066.912830000001</v>
      </c>
      <c r="M18" s="9">
        <f t="shared" si="3"/>
        <v>1.5501473751889363</v>
      </c>
    </row>
    <row r="19" spans="1:13" x14ac:dyDescent="0.25">
      <c r="A19" s="3" t="s">
        <v>8</v>
      </c>
      <c r="B19" s="3" t="s">
        <v>23</v>
      </c>
      <c r="C19" s="8">
        <v>238.61335</v>
      </c>
      <c r="D19" s="8">
        <v>90.6233</v>
      </c>
      <c r="E19" s="9">
        <f t="shared" si="0"/>
        <v>-0.62020859268771011</v>
      </c>
      <c r="F19" s="8">
        <v>3966.4054099999998</v>
      </c>
      <c r="G19" s="8">
        <v>9687.5191599999998</v>
      </c>
      <c r="H19" s="9">
        <f t="shared" si="1"/>
        <v>1.4423925843727607</v>
      </c>
      <c r="I19" s="8">
        <v>11372.79658</v>
      </c>
      <c r="J19" s="9">
        <f t="shared" si="2"/>
        <v>-0.14818496120503022</v>
      </c>
      <c r="K19" s="8">
        <v>12136.02151</v>
      </c>
      <c r="L19" s="8">
        <v>33428.472650000003</v>
      </c>
      <c r="M19" s="9">
        <f t="shared" si="3"/>
        <v>1.7544836355518294</v>
      </c>
    </row>
    <row r="20" spans="1:13" x14ac:dyDescent="0.25">
      <c r="A20" s="3" t="s">
        <v>8</v>
      </c>
      <c r="B20" s="3" t="s">
        <v>24</v>
      </c>
      <c r="C20" s="8">
        <v>544.56582000000003</v>
      </c>
      <c r="D20" s="8">
        <v>88.674260000000004</v>
      </c>
      <c r="E20" s="9">
        <f t="shared" si="0"/>
        <v>-0.83716521172775771</v>
      </c>
      <c r="F20" s="8">
        <v>7041.41194</v>
      </c>
      <c r="G20" s="8">
        <v>9258.7682100000002</v>
      </c>
      <c r="H20" s="9">
        <f t="shared" si="1"/>
        <v>0.31490222257895617</v>
      </c>
      <c r="I20" s="8">
        <v>8830.4617500000004</v>
      </c>
      <c r="J20" s="9">
        <f t="shared" si="2"/>
        <v>4.8503291461513776E-2</v>
      </c>
      <c r="K20" s="8">
        <v>31142.481240000001</v>
      </c>
      <c r="L20" s="8">
        <v>37962.5389</v>
      </c>
      <c r="M20" s="9">
        <f t="shared" si="3"/>
        <v>0.21899532048975545</v>
      </c>
    </row>
    <row r="21" spans="1:13" x14ac:dyDescent="0.25">
      <c r="A21" s="3" t="s">
        <v>8</v>
      </c>
      <c r="B21" s="3" t="s">
        <v>25</v>
      </c>
      <c r="C21" s="8">
        <v>207.63075000000001</v>
      </c>
      <c r="D21" s="8">
        <v>0</v>
      </c>
      <c r="E21" s="9">
        <f t="shared" si="0"/>
        <v>-1</v>
      </c>
      <c r="F21" s="8">
        <v>5376.2558900000004</v>
      </c>
      <c r="G21" s="8">
        <v>7773.2514000000001</v>
      </c>
      <c r="H21" s="9">
        <f t="shared" si="1"/>
        <v>0.44584847876353595</v>
      </c>
      <c r="I21" s="8">
        <v>4869.0975500000004</v>
      </c>
      <c r="J21" s="9">
        <f t="shared" si="2"/>
        <v>0.59644601903693628</v>
      </c>
      <c r="K21" s="8">
        <v>21891.914649999999</v>
      </c>
      <c r="L21" s="8">
        <v>25545.881369999999</v>
      </c>
      <c r="M21" s="9">
        <f t="shared" si="3"/>
        <v>0.1669094173999075</v>
      </c>
    </row>
    <row r="22" spans="1:13" x14ac:dyDescent="0.25">
      <c r="A22" s="3" t="s">
        <v>8</v>
      </c>
      <c r="B22" s="3" t="s">
        <v>26</v>
      </c>
      <c r="C22" s="8">
        <v>21.32771</v>
      </c>
      <c r="D22" s="8">
        <v>0</v>
      </c>
      <c r="E22" s="9">
        <f t="shared" si="0"/>
        <v>-1</v>
      </c>
      <c r="F22" s="8">
        <v>30.064889999999998</v>
      </c>
      <c r="G22" s="8">
        <v>479.10507000000001</v>
      </c>
      <c r="H22" s="9">
        <f t="shared" si="1"/>
        <v>14.935700080725391</v>
      </c>
      <c r="I22" s="8">
        <v>193.97004000000001</v>
      </c>
      <c r="J22" s="9">
        <f t="shared" si="2"/>
        <v>1.4699952116316517</v>
      </c>
      <c r="K22" s="8">
        <v>2506.0145299999999</v>
      </c>
      <c r="L22" s="8">
        <v>1637.8845799999999</v>
      </c>
      <c r="M22" s="9">
        <f t="shared" si="3"/>
        <v>-0.34641856206635802</v>
      </c>
    </row>
    <row r="23" spans="1:13" x14ac:dyDescent="0.25">
      <c r="A23" s="3" t="s">
        <v>8</v>
      </c>
      <c r="B23" s="3" t="s">
        <v>27</v>
      </c>
      <c r="C23" s="8">
        <v>0</v>
      </c>
      <c r="D23" s="8">
        <v>0</v>
      </c>
      <c r="E23" s="9" t="str">
        <f t="shared" si="0"/>
        <v/>
      </c>
      <c r="F23" s="8">
        <v>447.07031000000001</v>
      </c>
      <c r="G23" s="8">
        <v>504.16734000000002</v>
      </c>
      <c r="H23" s="9">
        <f t="shared" si="1"/>
        <v>0.12771375938607954</v>
      </c>
      <c r="I23" s="8">
        <v>457.63542000000001</v>
      </c>
      <c r="J23" s="9">
        <f t="shared" si="2"/>
        <v>0.1016790177648399</v>
      </c>
      <c r="K23" s="8">
        <v>952.14925000000005</v>
      </c>
      <c r="L23" s="8">
        <v>1581.86517</v>
      </c>
      <c r="M23" s="9">
        <f t="shared" si="3"/>
        <v>0.66136261725774603</v>
      </c>
    </row>
    <row r="24" spans="1:13" x14ac:dyDescent="0.25">
      <c r="A24" s="3" t="s">
        <v>8</v>
      </c>
      <c r="B24" s="3" t="s">
        <v>28</v>
      </c>
      <c r="C24" s="8">
        <v>0</v>
      </c>
      <c r="D24" s="8">
        <v>0</v>
      </c>
      <c r="E24" s="9" t="str">
        <f t="shared" si="0"/>
        <v/>
      </c>
      <c r="F24" s="8">
        <v>726.3587</v>
      </c>
      <c r="G24" s="8">
        <v>1201.35915</v>
      </c>
      <c r="H24" s="9">
        <f t="shared" si="1"/>
        <v>0.65394749178332967</v>
      </c>
      <c r="I24" s="8">
        <v>316.84730000000002</v>
      </c>
      <c r="J24" s="9">
        <f t="shared" si="2"/>
        <v>2.7916029267094906</v>
      </c>
      <c r="K24" s="8">
        <v>2350.3036400000001</v>
      </c>
      <c r="L24" s="8">
        <v>1934.3740600000001</v>
      </c>
      <c r="M24" s="9">
        <f t="shared" si="3"/>
        <v>-0.17696844480911411</v>
      </c>
    </row>
    <row r="25" spans="1:13" x14ac:dyDescent="0.25">
      <c r="A25" s="3" t="s">
        <v>8</v>
      </c>
      <c r="B25" s="3" t="s">
        <v>29</v>
      </c>
      <c r="C25" s="8">
        <v>0</v>
      </c>
      <c r="D25" s="8">
        <v>0</v>
      </c>
      <c r="E25" s="9" t="str">
        <f t="shared" si="0"/>
        <v/>
      </c>
      <c r="F25" s="8">
        <v>167.05645000000001</v>
      </c>
      <c r="G25" s="8">
        <v>0</v>
      </c>
      <c r="H25" s="9">
        <f t="shared" si="1"/>
        <v>-1</v>
      </c>
      <c r="I25" s="8">
        <v>216.2544</v>
      </c>
      <c r="J25" s="9">
        <f t="shared" si="2"/>
        <v>-1</v>
      </c>
      <c r="K25" s="8">
        <v>399.77510000000001</v>
      </c>
      <c r="L25" s="8">
        <v>395.98910999999998</v>
      </c>
      <c r="M25" s="9">
        <f t="shared" si="3"/>
        <v>-9.4702996759928881E-3</v>
      </c>
    </row>
    <row r="26" spans="1:13" x14ac:dyDescent="0.25">
      <c r="A26" s="3" t="s">
        <v>8</v>
      </c>
      <c r="B26" s="3" t="s">
        <v>30</v>
      </c>
      <c r="C26" s="8">
        <v>64.013260000000002</v>
      </c>
      <c r="D26" s="8">
        <v>1.4247799999999999</v>
      </c>
      <c r="E26" s="9">
        <f t="shared" si="0"/>
        <v>-0.97774242399152922</v>
      </c>
      <c r="F26" s="8">
        <v>619.87806</v>
      </c>
      <c r="G26" s="8">
        <v>449.13913000000002</v>
      </c>
      <c r="H26" s="9">
        <f t="shared" si="1"/>
        <v>-0.27543954370638635</v>
      </c>
      <c r="I26" s="8">
        <v>221.10741999999999</v>
      </c>
      <c r="J26" s="9">
        <f t="shared" si="2"/>
        <v>1.0313164072015315</v>
      </c>
      <c r="K26" s="8">
        <v>1667.7696000000001</v>
      </c>
      <c r="L26" s="8">
        <v>1075.72226</v>
      </c>
      <c r="M26" s="9">
        <f t="shared" si="3"/>
        <v>-0.35499348351235094</v>
      </c>
    </row>
    <row r="27" spans="1:13" x14ac:dyDescent="0.25">
      <c r="A27" s="3" t="s">
        <v>8</v>
      </c>
      <c r="B27" s="3" t="s">
        <v>31</v>
      </c>
      <c r="C27" s="8">
        <v>1911.57429</v>
      </c>
      <c r="D27" s="8">
        <v>100.51499</v>
      </c>
      <c r="E27" s="9">
        <f t="shared" si="0"/>
        <v>-0.94741769099646134</v>
      </c>
      <c r="F27" s="8">
        <v>57989.6607</v>
      </c>
      <c r="G27" s="8">
        <v>22762.141680000001</v>
      </c>
      <c r="H27" s="9">
        <f t="shared" si="1"/>
        <v>-0.60747930915208825</v>
      </c>
      <c r="I27" s="8">
        <v>40086.072390000001</v>
      </c>
      <c r="J27" s="9">
        <f t="shared" si="2"/>
        <v>-0.43216832373734082</v>
      </c>
      <c r="K27" s="8">
        <v>147580.55267</v>
      </c>
      <c r="L27" s="8">
        <v>139440.43523999999</v>
      </c>
      <c r="M27" s="9">
        <f t="shared" si="3"/>
        <v>-5.5157114421449993E-2</v>
      </c>
    </row>
    <row r="28" spans="1:13" x14ac:dyDescent="0.25">
      <c r="A28" s="3" t="s">
        <v>8</v>
      </c>
      <c r="B28" s="3" t="s">
        <v>32</v>
      </c>
      <c r="C28" s="8">
        <v>0</v>
      </c>
      <c r="D28" s="8">
        <v>0</v>
      </c>
      <c r="E28" s="9" t="str">
        <f t="shared" si="0"/>
        <v/>
      </c>
      <c r="F28" s="8">
        <v>0</v>
      </c>
      <c r="G28" s="8">
        <v>0</v>
      </c>
      <c r="H28" s="9" t="str">
        <f t="shared" si="1"/>
        <v/>
      </c>
      <c r="I28" s="8">
        <v>0</v>
      </c>
      <c r="J28" s="9" t="str">
        <f t="shared" si="2"/>
        <v/>
      </c>
      <c r="K28" s="8">
        <v>0.67176999999999998</v>
      </c>
      <c r="L28" s="8">
        <v>3.2026400000000002</v>
      </c>
      <c r="M28" s="9">
        <f t="shared" si="3"/>
        <v>3.767465055003945</v>
      </c>
    </row>
    <row r="29" spans="1:13" x14ac:dyDescent="0.25">
      <c r="A29" s="3" t="s">
        <v>8</v>
      </c>
      <c r="B29" s="3" t="s">
        <v>33</v>
      </c>
      <c r="C29" s="8">
        <v>0</v>
      </c>
      <c r="D29" s="8">
        <v>0</v>
      </c>
      <c r="E29" s="9" t="str">
        <f t="shared" si="0"/>
        <v/>
      </c>
      <c r="F29" s="8">
        <v>0</v>
      </c>
      <c r="G29" s="8">
        <v>0</v>
      </c>
      <c r="H29" s="9" t="str">
        <f t="shared" si="1"/>
        <v/>
      </c>
      <c r="I29" s="8">
        <v>0</v>
      </c>
      <c r="J29" s="9" t="str">
        <f t="shared" si="2"/>
        <v/>
      </c>
      <c r="K29" s="8">
        <v>138.32216</v>
      </c>
      <c r="L29" s="8">
        <v>155.99128999999999</v>
      </c>
      <c r="M29" s="9">
        <f t="shared" si="3"/>
        <v>0.12773896821738462</v>
      </c>
    </row>
    <row r="30" spans="1:13" x14ac:dyDescent="0.25">
      <c r="A30" s="3" t="s">
        <v>8</v>
      </c>
      <c r="B30" s="3" t="s">
        <v>34</v>
      </c>
      <c r="C30" s="8">
        <v>20.574809999999999</v>
      </c>
      <c r="D30" s="8">
        <v>0</v>
      </c>
      <c r="E30" s="9">
        <f t="shared" si="0"/>
        <v>-1</v>
      </c>
      <c r="F30" s="8">
        <v>2329.0343600000001</v>
      </c>
      <c r="G30" s="8">
        <v>1075.1926699999999</v>
      </c>
      <c r="H30" s="9">
        <f t="shared" si="1"/>
        <v>-0.53835259433441762</v>
      </c>
      <c r="I30" s="8">
        <v>2493.8514399999999</v>
      </c>
      <c r="J30" s="9">
        <f t="shared" si="2"/>
        <v>-0.56886258228758013</v>
      </c>
      <c r="K30" s="8">
        <v>5003.1983300000002</v>
      </c>
      <c r="L30" s="8">
        <v>4439.7418900000002</v>
      </c>
      <c r="M30" s="9">
        <f t="shared" si="3"/>
        <v>-0.11261924929528022</v>
      </c>
    </row>
    <row r="31" spans="1:13" x14ac:dyDescent="0.25">
      <c r="A31" s="3" t="s">
        <v>8</v>
      </c>
      <c r="B31" s="3" t="s">
        <v>35</v>
      </c>
      <c r="C31" s="8">
        <v>1730.48029</v>
      </c>
      <c r="D31" s="8">
        <v>471.08933999999999</v>
      </c>
      <c r="E31" s="9">
        <f t="shared" si="0"/>
        <v>-0.72776960088924214</v>
      </c>
      <c r="F31" s="8">
        <v>39072.59605</v>
      </c>
      <c r="G31" s="8">
        <v>66999.639160000006</v>
      </c>
      <c r="H31" s="9">
        <f t="shared" si="1"/>
        <v>0.71474757075937889</v>
      </c>
      <c r="I31" s="8">
        <v>53529.763830000004</v>
      </c>
      <c r="J31" s="9">
        <f t="shared" si="2"/>
        <v>0.25163337863357049</v>
      </c>
      <c r="K31" s="8">
        <v>150542.80231999999</v>
      </c>
      <c r="L31" s="8">
        <v>274062.52409999998</v>
      </c>
      <c r="M31" s="9">
        <f t="shared" si="3"/>
        <v>0.82049569874115513</v>
      </c>
    </row>
    <row r="32" spans="1:13" x14ac:dyDescent="0.25">
      <c r="A32" s="3" t="s">
        <v>8</v>
      </c>
      <c r="B32" s="3" t="s">
        <v>36</v>
      </c>
      <c r="C32" s="8">
        <v>4120.8649999999998</v>
      </c>
      <c r="D32" s="8">
        <v>0</v>
      </c>
      <c r="E32" s="9">
        <f t="shared" si="0"/>
        <v>-1</v>
      </c>
      <c r="F32" s="8">
        <v>4134.1225800000002</v>
      </c>
      <c r="G32" s="8">
        <v>33.462420000000002</v>
      </c>
      <c r="H32" s="9">
        <f t="shared" si="1"/>
        <v>-0.99190579878741769</v>
      </c>
      <c r="I32" s="8">
        <v>27.655290000000001</v>
      </c>
      <c r="J32" s="9">
        <f t="shared" si="2"/>
        <v>0.20998261092181636</v>
      </c>
      <c r="K32" s="8">
        <v>17866.930850000001</v>
      </c>
      <c r="L32" s="8">
        <v>84.156360000000006</v>
      </c>
      <c r="M32" s="9">
        <f t="shared" si="3"/>
        <v>-0.99528982561658041</v>
      </c>
    </row>
    <row r="33" spans="1:13" x14ac:dyDescent="0.25">
      <c r="A33" s="3" t="s">
        <v>8</v>
      </c>
      <c r="B33" s="3" t="s">
        <v>37</v>
      </c>
      <c r="C33" s="8">
        <v>149.92822000000001</v>
      </c>
      <c r="D33" s="8">
        <v>96.052869999999999</v>
      </c>
      <c r="E33" s="9">
        <f t="shared" si="0"/>
        <v>-0.35934095662577736</v>
      </c>
      <c r="F33" s="8">
        <v>3619.4251300000001</v>
      </c>
      <c r="G33" s="8">
        <v>14168.39177</v>
      </c>
      <c r="H33" s="9">
        <f t="shared" si="1"/>
        <v>2.9145420228653824</v>
      </c>
      <c r="I33" s="8">
        <v>6481.6889300000003</v>
      </c>
      <c r="J33" s="9">
        <f t="shared" si="2"/>
        <v>1.1859104815139592</v>
      </c>
      <c r="K33" s="8">
        <v>8829.3397800000002</v>
      </c>
      <c r="L33" s="8">
        <v>30744.404910000001</v>
      </c>
      <c r="M33" s="9">
        <f t="shared" si="3"/>
        <v>2.4820729155357073</v>
      </c>
    </row>
    <row r="34" spans="1:13" x14ac:dyDescent="0.25">
      <c r="A34" s="3" t="s">
        <v>8</v>
      </c>
      <c r="B34" s="3" t="s">
        <v>38</v>
      </c>
      <c r="C34" s="8">
        <v>0</v>
      </c>
      <c r="D34" s="8">
        <v>0</v>
      </c>
      <c r="E34" s="9" t="str">
        <f t="shared" si="0"/>
        <v/>
      </c>
      <c r="F34" s="8">
        <v>0</v>
      </c>
      <c r="G34" s="8">
        <v>0</v>
      </c>
      <c r="H34" s="9" t="str">
        <f t="shared" si="1"/>
        <v/>
      </c>
      <c r="I34" s="8">
        <v>0.88775999999999999</v>
      </c>
      <c r="J34" s="9">
        <f t="shared" si="2"/>
        <v>-1</v>
      </c>
      <c r="K34" s="8">
        <v>0.15795999999999999</v>
      </c>
      <c r="L34" s="8">
        <v>9.4953599999999998</v>
      </c>
      <c r="M34" s="9">
        <f t="shared" si="3"/>
        <v>59.112433527475311</v>
      </c>
    </row>
    <row r="35" spans="1:13" x14ac:dyDescent="0.25">
      <c r="A35" s="3" t="s">
        <v>8</v>
      </c>
      <c r="B35" s="3" t="s">
        <v>39</v>
      </c>
      <c r="C35" s="8">
        <v>223.28076999999999</v>
      </c>
      <c r="D35" s="8">
        <v>0</v>
      </c>
      <c r="E35" s="9">
        <f t="shared" si="0"/>
        <v>-1</v>
      </c>
      <c r="F35" s="8">
        <v>22838.10543</v>
      </c>
      <c r="G35" s="8">
        <v>5794.9138599999997</v>
      </c>
      <c r="H35" s="9">
        <f t="shared" si="1"/>
        <v>-0.74626118275170783</v>
      </c>
      <c r="I35" s="8">
        <v>2298.6240499999999</v>
      </c>
      <c r="J35" s="9">
        <f t="shared" si="2"/>
        <v>1.5210359475704607</v>
      </c>
      <c r="K35" s="8">
        <v>88174.486860000005</v>
      </c>
      <c r="L35" s="8">
        <v>15981.775149999999</v>
      </c>
      <c r="M35" s="9">
        <f t="shared" si="3"/>
        <v>-0.81874830555719325</v>
      </c>
    </row>
    <row r="36" spans="1:13" x14ac:dyDescent="0.25">
      <c r="A36" s="3" t="s">
        <v>8</v>
      </c>
      <c r="B36" s="3" t="s">
        <v>40</v>
      </c>
      <c r="C36" s="8">
        <v>0</v>
      </c>
      <c r="D36" s="8">
        <v>0</v>
      </c>
      <c r="E36" s="9" t="str">
        <f t="shared" si="0"/>
        <v/>
      </c>
      <c r="F36" s="8">
        <v>0</v>
      </c>
      <c r="G36" s="8">
        <v>0</v>
      </c>
      <c r="H36" s="9" t="str">
        <f t="shared" si="1"/>
        <v/>
      </c>
      <c r="I36" s="8">
        <v>0</v>
      </c>
      <c r="J36" s="9" t="str">
        <f t="shared" si="2"/>
        <v/>
      </c>
      <c r="K36" s="8">
        <v>0</v>
      </c>
      <c r="L36" s="8">
        <v>0</v>
      </c>
      <c r="M36" s="9" t="str">
        <f t="shared" si="3"/>
        <v/>
      </c>
    </row>
    <row r="37" spans="1:13" x14ac:dyDescent="0.25">
      <c r="A37" s="3" t="s">
        <v>8</v>
      </c>
      <c r="B37" s="3" t="s">
        <v>41</v>
      </c>
      <c r="C37" s="8">
        <v>0</v>
      </c>
      <c r="D37" s="8">
        <v>0</v>
      </c>
      <c r="E37" s="9" t="str">
        <f t="shared" si="0"/>
        <v/>
      </c>
      <c r="F37" s="8">
        <v>0</v>
      </c>
      <c r="G37" s="8">
        <v>0</v>
      </c>
      <c r="H37" s="9" t="str">
        <f t="shared" si="1"/>
        <v/>
      </c>
      <c r="I37" s="8">
        <v>1.4</v>
      </c>
      <c r="J37" s="9">
        <f t="shared" si="2"/>
        <v>-1</v>
      </c>
      <c r="K37" s="8">
        <v>0</v>
      </c>
      <c r="L37" s="8">
        <v>1.4</v>
      </c>
      <c r="M37" s="9" t="str">
        <f t="shared" si="3"/>
        <v/>
      </c>
    </row>
    <row r="38" spans="1:13" x14ac:dyDescent="0.25">
      <c r="A38" s="3" t="s">
        <v>8</v>
      </c>
      <c r="B38" s="3" t="s">
        <v>42</v>
      </c>
      <c r="C38" s="8">
        <v>0</v>
      </c>
      <c r="D38" s="8">
        <v>0</v>
      </c>
      <c r="E38" s="9" t="str">
        <f t="shared" si="0"/>
        <v/>
      </c>
      <c r="F38" s="8">
        <v>0</v>
      </c>
      <c r="G38" s="8">
        <v>397.15</v>
      </c>
      <c r="H38" s="9" t="str">
        <f t="shared" si="1"/>
        <v/>
      </c>
      <c r="I38" s="8">
        <v>0</v>
      </c>
      <c r="J38" s="9" t="str">
        <f t="shared" si="2"/>
        <v/>
      </c>
      <c r="K38" s="8">
        <v>6840</v>
      </c>
      <c r="L38" s="8">
        <v>402.02251999999999</v>
      </c>
      <c r="M38" s="9">
        <f t="shared" si="3"/>
        <v>-0.9412247777777778</v>
      </c>
    </row>
    <row r="39" spans="1:13" x14ac:dyDescent="0.25">
      <c r="A39" s="3" t="s">
        <v>8</v>
      </c>
      <c r="B39" s="3" t="s">
        <v>43</v>
      </c>
      <c r="C39" s="8">
        <v>1162.04764</v>
      </c>
      <c r="D39" s="8">
        <v>873.21411000000001</v>
      </c>
      <c r="E39" s="9">
        <f t="shared" si="0"/>
        <v>-0.24855567023052516</v>
      </c>
      <c r="F39" s="8">
        <v>30635.620330000002</v>
      </c>
      <c r="G39" s="8">
        <v>78295.990330000001</v>
      </c>
      <c r="H39" s="9">
        <f t="shared" si="1"/>
        <v>1.5557174781059833</v>
      </c>
      <c r="I39" s="8">
        <v>85159.514280000003</v>
      </c>
      <c r="J39" s="9">
        <f t="shared" si="2"/>
        <v>-8.0596090854077596E-2</v>
      </c>
      <c r="K39" s="8">
        <v>91340.184160000004</v>
      </c>
      <c r="L39" s="8">
        <v>208977.46405000001</v>
      </c>
      <c r="M39" s="9">
        <f t="shared" si="3"/>
        <v>1.2879028104862975</v>
      </c>
    </row>
    <row r="40" spans="1:13" x14ac:dyDescent="0.25">
      <c r="A40" s="3" t="s">
        <v>8</v>
      </c>
      <c r="B40" s="3" t="s">
        <v>44</v>
      </c>
      <c r="C40" s="8">
        <v>39.02084</v>
      </c>
      <c r="D40" s="8">
        <v>0</v>
      </c>
      <c r="E40" s="9">
        <f t="shared" si="0"/>
        <v>-1</v>
      </c>
      <c r="F40" s="8">
        <v>1197.2771399999999</v>
      </c>
      <c r="G40" s="8">
        <v>38.76426</v>
      </c>
      <c r="H40" s="9">
        <f t="shared" si="1"/>
        <v>-0.96762298493396437</v>
      </c>
      <c r="I40" s="8">
        <v>246.53028</v>
      </c>
      <c r="J40" s="9">
        <f t="shared" si="2"/>
        <v>-0.84276065398538469</v>
      </c>
      <c r="K40" s="8">
        <v>2986.7001100000002</v>
      </c>
      <c r="L40" s="8">
        <v>1612.14247</v>
      </c>
      <c r="M40" s="9">
        <f t="shared" si="3"/>
        <v>-0.46022619927515929</v>
      </c>
    </row>
    <row r="41" spans="1:13" x14ac:dyDescent="0.25">
      <c r="A41" s="3" t="s">
        <v>8</v>
      </c>
      <c r="B41" s="3" t="s">
        <v>45</v>
      </c>
      <c r="C41" s="8">
        <v>35.388379999999998</v>
      </c>
      <c r="D41" s="8">
        <v>0</v>
      </c>
      <c r="E41" s="9">
        <f t="shared" si="0"/>
        <v>-1</v>
      </c>
      <c r="F41" s="8">
        <v>1158.36005</v>
      </c>
      <c r="G41" s="8">
        <v>1836.5109399999999</v>
      </c>
      <c r="H41" s="9">
        <f t="shared" si="1"/>
        <v>0.5854405027176135</v>
      </c>
      <c r="I41" s="8">
        <v>1590.6708599999999</v>
      </c>
      <c r="J41" s="9">
        <f t="shared" si="2"/>
        <v>0.15455119357627511</v>
      </c>
      <c r="K41" s="8">
        <v>3956.9156800000001</v>
      </c>
      <c r="L41" s="8">
        <v>6395.3998300000003</v>
      </c>
      <c r="M41" s="9">
        <f t="shared" si="3"/>
        <v>0.61625881044804065</v>
      </c>
    </row>
    <row r="42" spans="1:13" x14ac:dyDescent="0.25">
      <c r="A42" s="3" t="s">
        <v>8</v>
      </c>
      <c r="B42" s="3" t="s">
        <v>46</v>
      </c>
      <c r="C42" s="8">
        <v>0</v>
      </c>
      <c r="D42" s="8">
        <v>0</v>
      </c>
      <c r="E42" s="9" t="str">
        <f t="shared" si="0"/>
        <v/>
      </c>
      <c r="F42" s="8">
        <v>0</v>
      </c>
      <c r="G42" s="8">
        <v>93.724519999999998</v>
      </c>
      <c r="H42" s="9" t="str">
        <f t="shared" si="1"/>
        <v/>
      </c>
      <c r="I42" s="8">
        <v>17.111999999999998</v>
      </c>
      <c r="J42" s="9">
        <f t="shared" si="2"/>
        <v>4.4771224871435251</v>
      </c>
      <c r="K42" s="8">
        <v>34.250529999999998</v>
      </c>
      <c r="L42" s="8">
        <v>120.14982000000001</v>
      </c>
      <c r="M42" s="9">
        <f t="shared" si="3"/>
        <v>2.5079696576958082</v>
      </c>
    </row>
    <row r="43" spans="1:13" x14ac:dyDescent="0.25">
      <c r="A43" s="3" t="s">
        <v>8</v>
      </c>
      <c r="B43" s="3" t="s">
        <v>47</v>
      </c>
      <c r="C43" s="8">
        <v>463.14235000000002</v>
      </c>
      <c r="D43" s="8">
        <v>0</v>
      </c>
      <c r="E43" s="9">
        <f t="shared" si="0"/>
        <v>-1</v>
      </c>
      <c r="F43" s="8">
        <v>634.38570000000004</v>
      </c>
      <c r="G43" s="8">
        <v>83.337000000000003</v>
      </c>
      <c r="H43" s="9">
        <f t="shared" si="1"/>
        <v>-0.8686335458065968</v>
      </c>
      <c r="I43" s="8">
        <v>589.44326000000001</v>
      </c>
      <c r="J43" s="9">
        <f t="shared" si="2"/>
        <v>-0.85861743503522292</v>
      </c>
      <c r="K43" s="8">
        <v>634.38570000000004</v>
      </c>
      <c r="L43" s="8">
        <v>816.92853000000002</v>
      </c>
      <c r="M43" s="9">
        <f t="shared" si="3"/>
        <v>0.28774739090115053</v>
      </c>
    </row>
    <row r="44" spans="1:13" x14ac:dyDescent="0.25">
      <c r="A44" s="3" t="s">
        <v>8</v>
      </c>
      <c r="B44" s="3" t="s">
        <v>48</v>
      </c>
      <c r="C44" s="8">
        <v>0</v>
      </c>
      <c r="D44" s="8">
        <v>0</v>
      </c>
      <c r="E44" s="9" t="str">
        <f t="shared" si="0"/>
        <v/>
      </c>
      <c r="F44" s="8">
        <v>0</v>
      </c>
      <c r="G44" s="8">
        <v>0</v>
      </c>
      <c r="H44" s="9" t="str">
        <f t="shared" si="1"/>
        <v/>
      </c>
      <c r="I44" s="8">
        <v>0</v>
      </c>
      <c r="J44" s="9" t="str">
        <f t="shared" si="2"/>
        <v/>
      </c>
      <c r="K44" s="8">
        <v>0</v>
      </c>
      <c r="L44" s="8">
        <v>444.40649999999999</v>
      </c>
      <c r="M44" s="9" t="str">
        <f t="shared" si="3"/>
        <v/>
      </c>
    </row>
    <row r="45" spans="1:13" x14ac:dyDescent="0.25">
      <c r="A45" s="3" t="s">
        <v>8</v>
      </c>
      <c r="B45" s="3" t="s">
        <v>49</v>
      </c>
      <c r="C45" s="8">
        <v>0</v>
      </c>
      <c r="D45" s="8">
        <v>0</v>
      </c>
      <c r="E45" s="9" t="str">
        <f t="shared" si="0"/>
        <v/>
      </c>
      <c r="F45" s="8">
        <v>0</v>
      </c>
      <c r="G45" s="8">
        <v>0</v>
      </c>
      <c r="H45" s="9" t="str">
        <f t="shared" si="1"/>
        <v/>
      </c>
      <c r="I45" s="8">
        <v>0.79227999999999998</v>
      </c>
      <c r="J45" s="9">
        <f t="shared" si="2"/>
        <v>-1</v>
      </c>
      <c r="K45" s="8">
        <v>0</v>
      </c>
      <c r="L45" s="8">
        <v>1.7681500000000001</v>
      </c>
      <c r="M45" s="9" t="str">
        <f t="shared" si="3"/>
        <v/>
      </c>
    </row>
    <row r="46" spans="1:13" x14ac:dyDescent="0.25">
      <c r="A46" s="3" t="s">
        <v>8</v>
      </c>
      <c r="B46" s="3" t="s">
        <v>50</v>
      </c>
      <c r="C46" s="8">
        <v>325.38296000000003</v>
      </c>
      <c r="D46" s="8">
        <v>8.4865499999999994</v>
      </c>
      <c r="E46" s="9">
        <f t="shared" si="0"/>
        <v>-0.97391827156529653</v>
      </c>
      <c r="F46" s="8">
        <v>7714.3292899999997</v>
      </c>
      <c r="G46" s="8">
        <v>6580.2806499999997</v>
      </c>
      <c r="H46" s="9">
        <f t="shared" si="1"/>
        <v>-0.14700547479481529</v>
      </c>
      <c r="I46" s="8">
        <v>12686.891089999999</v>
      </c>
      <c r="J46" s="9">
        <f t="shared" si="2"/>
        <v>-0.48133229777729569</v>
      </c>
      <c r="K46" s="8">
        <v>32052.908329999998</v>
      </c>
      <c r="L46" s="8">
        <v>40627.83784</v>
      </c>
      <c r="M46" s="9">
        <f t="shared" si="3"/>
        <v>0.26752422656056685</v>
      </c>
    </row>
    <row r="47" spans="1:13" x14ac:dyDescent="0.25">
      <c r="A47" s="3" t="s">
        <v>8</v>
      </c>
      <c r="B47" s="3" t="s">
        <v>51</v>
      </c>
      <c r="C47" s="8">
        <v>1.84538</v>
      </c>
      <c r="D47" s="8">
        <v>0</v>
      </c>
      <c r="E47" s="9">
        <f t="shared" si="0"/>
        <v>-1</v>
      </c>
      <c r="F47" s="8">
        <v>5272.7097800000001</v>
      </c>
      <c r="G47" s="8">
        <v>9989.6870400000007</v>
      </c>
      <c r="H47" s="9">
        <f t="shared" si="1"/>
        <v>0.89460210343684055</v>
      </c>
      <c r="I47" s="8">
        <v>2346.39473</v>
      </c>
      <c r="J47" s="9">
        <f t="shared" si="2"/>
        <v>3.2574622727694251</v>
      </c>
      <c r="K47" s="8">
        <v>10180.6641</v>
      </c>
      <c r="L47" s="8">
        <v>18562.131290000001</v>
      </c>
      <c r="M47" s="9">
        <f t="shared" si="3"/>
        <v>0.82327312910756012</v>
      </c>
    </row>
    <row r="48" spans="1:13" x14ac:dyDescent="0.25">
      <c r="A48" s="3" t="s">
        <v>8</v>
      </c>
      <c r="B48" s="3" t="s">
        <v>52</v>
      </c>
      <c r="C48" s="8">
        <v>0</v>
      </c>
      <c r="D48" s="8">
        <v>0</v>
      </c>
      <c r="E48" s="9" t="str">
        <f t="shared" si="0"/>
        <v/>
      </c>
      <c r="F48" s="8">
        <v>113.73891999999999</v>
      </c>
      <c r="G48" s="8">
        <v>17.86429</v>
      </c>
      <c r="H48" s="9">
        <f t="shared" si="1"/>
        <v>-0.84293599763387939</v>
      </c>
      <c r="I48" s="8">
        <v>133.46208999999999</v>
      </c>
      <c r="J48" s="9">
        <f t="shared" si="2"/>
        <v>-0.86614708341522295</v>
      </c>
      <c r="K48" s="8">
        <v>340.41955000000002</v>
      </c>
      <c r="L48" s="8">
        <v>798.45267999999999</v>
      </c>
      <c r="M48" s="9">
        <f t="shared" si="3"/>
        <v>1.3454959622618619</v>
      </c>
    </row>
    <row r="49" spans="1:13" x14ac:dyDescent="0.25">
      <c r="A49" s="3" t="s">
        <v>8</v>
      </c>
      <c r="B49" s="3" t="s">
        <v>53</v>
      </c>
      <c r="C49" s="8">
        <v>551.75729999999999</v>
      </c>
      <c r="D49" s="8">
        <v>305.61034999999998</v>
      </c>
      <c r="E49" s="9">
        <f t="shared" si="0"/>
        <v>-0.44611453260337475</v>
      </c>
      <c r="F49" s="8">
        <v>3921.7035799999999</v>
      </c>
      <c r="G49" s="8">
        <v>8575.2242100000003</v>
      </c>
      <c r="H49" s="9">
        <f t="shared" si="1"/>
        <v>1.1866069260645142</v>
      </c>
      <c r="I49" s="8">
        <v>5846.6515200000003</v>
      </c>
      <c r="J49" s="9">
        <f t="shared" si="2"/>
        <v>0.466689810512257</v>
      </c>
      <c r="K49" s="8">
        <v>12779.355369999999</v>
      </c>
      <c r="L49" s="8">
        <v>24940.234090000002</v>
      </c>
      <c r="M49" s="9">
        <f t="shared" si="3"/>
        <v>0.95160345478365094</v>
      </c>
    </row>
    <row r="50" spans="1:13" x14ac:dyDescent="0.25">
      <c r="A50" s="3" t="s">
        <v>8</v>
      </c>
      <c r="B50" s="3" t="s">
        <v>54</v>
      </c>
      <c r="C50" s="8">
        <v>330.02035999999998</v>
      </c>
      <c r="D50" s="8">
        <v>18.67446</v>
      </c>
      <c r="E50" s="9">
        <f t="shared" si="0"/>
        <v>-0.94341421844397721</v>
      </c>
      <c r="F50" s="8">
        <v>4170.0440900000003</v>
      </c>
      <c r="G50" s="8">
        <v>1781.8532600000001</v>
      </c>
      <c r="H50" s="9">
        <f t="shared" si="1"/>
        <v>-0.57270157783871301</v>
      </c>
      <c r="I50" s="8">
        <v>3957.89489</v>
      </c>
      <c r="J50" s="9">
        <f t="shared" si="2"/>
        <v>-0.54979773098522078</v>
      </c>
      <c r="K50" s="8">
        <v>10926.64788</v>
      </c>
      <c r="L50" s="8">
        <v>9454.8644899999999</v>
      </c>
      <c r="M50" s="9">
        <f t="shared" si="3"/>
        <v>-0.13469669803251683</v>
      </c>
    </row>
    <row r="51" spans="1:13" x14ac:dyDescent="0.25">
      <c r="A51" s="3" t="s">
        <v>8</v>
      </c>
      <c r="B51" s="3" t="s">
        <v>55</v>
      </c>
      <c r="C51" s="8">
        <v>147.74259000000001</v>
      </c>
      <c r="D51" s="8">
        <v>0</v>
      </c>
      <c r="E51" s="9">
        <f t="shared" si="0"/>
        <v>-1</v>
      </c>
      <c r="F51" s="8">
        <v>4286.5011100000002</v>
      </c>
      <c r="G51" s="8">
        <v>5099.0500099999999</v>
      </c>
      <c r="H51" s="9">
        <f t="shared" si="1"/>
        <v>0.18955994158135181</v>
      </c>
      <c r="I51" s="8">
        <v>4567.0524699999996</v>
      </c>
      <c r="J51" s="9">
        <f t="shared" si="2"/>
        <v>0.11648597065494193</v>
      </c>
      <c r="K51" s="8">
        <v>10715.755349999999</v>
      </c>
      <c r="L51" s="8">
        <v>20960.082289999998</v>
      </c>
      <c r="M51" s="9">
        <f t="shared" si="3"/>
        <v>0.95600604954087531</v>
      </c>
    </row>
    <row r="52" spans="1:13" x14ac:dyDescent="0.25">
      <c r="A52" s="3" t="s">
        <v>8</v>
      </c>
      <c r="B52" s="3" t="s">
        <v>56</v>
      </c>
      <c r="C52" s="8">
        <v>1.9134899999999999</v>
      </c>
      <c r="D52" s="8">
        <v>0.56255999999999995</v>
      </c>
      <c r="E52" s="9">
        <f t="shared" si="0"/>
        <v>-0.70600316698806886</v>
      </c>
      <c r="F52" s="8">
        <v>991.14247</v>
      </c>
      <c r="G52" s="8">
        <v>3170.4063099999998</v>
      </c>
      <c r="H52" s="9">
        <f t="shared" si="1"/>
        <v>2.1987392387695786</v>
      </c>
      <c r="I52" s="8">
        <v>1339.3089500000001</v>
      </c>
      <c r="J52" s="9">
        <f t="shared" si="2"/>
        <v>1.3671956422004046</v>
      </c>
      <c r="K52" s="8">
        <v>5116.1635200000001</v>
      </c>
      <c r="L52" s="8">
        <v>7847.4937099999997</v>
      </c>
      <c r="M52" s="9">
        <f t="shared" si="3"/>
        <v>0.53386295792203287</v>
      </c>
    </row>
    <row r="53" spans="1:13" x14ac:dyDescent="0.25">
      <c r="A53" s="3" t="s">
        <v>8</v>
      </c>
      <c r="B53" s="3" t="s">
        <v>57</v>
      </c>
      <c r="C53" s="8">
        <v>0</v>
      </c>
      <c r="D53" s="8">
        <v>0</v>
      </c>
      <c r="E53" s="9" t="str">
        <f t="shared" si="0"/>
        <v/>
      </c>
      <c r="F53" s="8">
        <v>10.795500000000001</v>
      </c>
      <c r="G53" s="8">
        <v>112.07668</v>
      </c>
      <c r="H53" s="9">
        <f t="shared" si="1"/>
        <v>9.3817961187531829</v>
      </c>
      <c r="I53" s="8">
        <v>2.9850500000000002</v>
      </c>
      <c r="J53" s="9">
        <f t="shared" si="2"/>
        <v>36.545997554479818</v>
      </c>
      <c r="K53" s="8">
        <v>73.636340000000004</v>
      </c>
      <c r="L53" s="8">
        <v>276.24158999999997</v>
      </c>
      <c r="M53" s="9">
        <f t="shared" si="3"/>
        <v>2.7514302041627809</v>
      </c>
    </row>
    <row r="54" spans="1:13" x14ac:dyDescent="0.25">
      <c r="A54" s="3" t="s">
        <v>8</v>
      </c>
      <c r="B54" s="3" t="s">
        <v>58</v>
      </c>
      <c r="C54" s="8">
        <v>0</v>
      </c>
      <c r="D54" s="8">
        <v>0</v>
      </c>
      <c r="E54" s="9" t="str">
        <f t="shared" si="0"/>
        <v/>
      </c>
      <c r="F54" s="8">
        <v>0</v>
      </c>
      <c r="G54" s="8">
        <v>0</v>
      </c>
      <c r="H54" s="9" t="str">
        <f t="shared" si="1"/>
        <v/>
      </c>
      <c r="I54" s="8">
        <v>0</v>
      </c>
      <c r="J54" s="9" t="str">
        <f t="shared" si="2"/>
        <v/>
      </c>
      <c r="K54" s="8">
        <v>0</v>
      </c>
      <c r="L54" s="8">
        <v>0</v>
      </c>
      <c r="M54" s="9" t="str">
        <f t="shared" si="3"/>
        <v/>
      </c>
    </row>
    <row r="55" spans="1:13" x14ac:dyDescent="0.25">
      <c r="A55" s="3" t="s">
        <v>8</v>
      </c>
      <c r="B55" s="3" t="s">
        <v>59</v>
      </c>
      <c r="C55" s="8">
        <v>0</v>
      </c>
      <c r="D55" s="8">
        <v>0</v>
      </c>
      <c r="E55" s="9" t="str">
        <f t="shared" si="0"/>
        <v/>
      </c>
      <c r="F55" s="8">
        <v>0</v>
      </c>
      <c r="G55" s="8">
        <v>0</v>
      </c>
      <c r="H55" s="9" t="str">
        <f t="shared" si="1"/>
        <v/>
      </c>
      <c r="I55" s="8">
        <v>0</v>
      </c>
      <c r="J55" s="9" t="str">
        <f t="shared" si="2"/>
        <v/>
      </c>
      <c r="K55" s="8">
        <v>0</v>
      </c>
      <c r="L55" s="8">
        <v>0</v>
      </c>
      <c r="M55" s="9" t="str">
        <f t="shared" si="3"/>
        <v/>
      </c>
    </row>
    <row r="56" spans="1:13" x14ac:dyDescent="0.25">
      <c r="A56" s="3" t="s">
        <v>8</v>
      </c>
      <c r="B56" s="3" t="s">
        <v>60</v>
      </c>
      <c r="C56" s="8">
        <v>5.8464999999999998</v>
      </c>
      <c r="D56" s="8">
        <v>0</v>
      </c>
      <c r="E56" s="9">
        <f t="shared" si="0"/>
        <v>-1</v>
      </c>
      <c r="F56" s="8">
        <v>3274.49514</v>
      </c>
      <c r="G56" s="8">
        <v>537.72540000000004</v>
      </c>
      <c r="H56" s="9">
        <f t="shared" si="1"/>
        <v>-0.83578372328871442</v>
      </c>
      <c r="I56" s="8">
        <v>10486.688759999999</v>
      </c>
      <c r="J56" s="9">
        <f t="shared" si="2"/>
        <v>-0.94872305145060865</v>
      </c>
      <c r="K56" s="8">
        <v>10819.139590000001</v>
      </c>
      <c r="L56" s="8">
        <v>27408.346379999999</v>
      </c>
      <c r="M56" s="9">
        <f t="shared" si="3"/>
        <v>1.5333203395705515</v>
      </c>
    </row>
    <row r="57" spans="1:13" x14ac:dyDescent="0.25">
      <c r="A57" s="3" t="s">
        <v>8</v>
      </c>
      <c r="B57" s="3" t="s">
        <v>61</v>
      </c>
      <c r="C57" s="8">
        <v>224.78691000000001</v>
      </c>
      <c r="D57" s="8">
        <v>0</v>
      </c>
      <c r="E57" s="9">
        <f t="shared" si="0"/>
        <v>-1</v>
      </c>
      <c r="F57" s="8">
        <v>3528.1984699999998</v>
      </c>
      <c r="G57" s="8">
        <v>4085.12871</v>
      </c>
      <c r="H57" s="9">
        <f t="shared" si="1"/>
        <v>0.15785116532857635</v>
      </c>
      <c r="I57" s="8">
        <v>5735.9039899999998</v>
      </c>
      <c r="J57" s="9">
        <f t="shared" si="2"/>
        <v>-0.28779688134215087</v>
      </c>
      <c r="K57" s="8">
        <v>14099.06805</v>
      </c>
      <c r="L57" s="8">
        <v>17383.410639999998</v>
      </c>
      <c r="M57" s="9">
        <f t="shared" si="3"/>
        <v>0.23294749541974147</v>
      </c>
    </row>
    <row r="58" spans="1:13" x14ac:dyDescent="0.25">
      <c r="A58" s="3" t="s">
        <v>8</v>
      </c>
      <c r="B58" s="3" t="s">
        <v>62</v>
      </c>
      <c r="C58" s="8">
        <v>0</v>
      </c>
      <c r="D58" s="8">
        <v>0</v>
      </c>
      <c r="E58" s="9" t="str">
        <f t="shared" si="0"/>
        <v/>
      </c>
      <c r="F58" s="8">
        <v>301.74462999999997</v>
      </c>
      <c r="G58" s="8">
        <v>502.11416000000003</v>
      </c>
      <c r="H58" s="9">
        <f t="shared" si="1"/>
        <v>0.66403677175630293</v>
      </c>
      <c r="I58" s="8">
        <v>596.53634999999997</v>
      </c>
      <c r="J58" s="9">
        <f t="shared" si="2"/>
        <v>-0.15828405092162434</v>
      </c>
      <c r="K58" s="8">
        <v>1836.0810799999999</v>
      </c>
      <c r="L58" s="8">
        <v>1468.4804099999999</v>
      </c>
      <c r="M58" s="9">
        <f t="shared" si="3"/>
        <v>-0.20020938835664059</v>
      </c>
    </row>
    <row r="59" spans="1:13" x14ac:dyDescent="0.25">
      <c r="A59" s="3" t="s">
        <v>8</v>
      </c>
      <c r="B59" s="3" t="s">
        <v>63</v>
      </c>
      <c r="C59" s="8">
        <v>0</v>
      </c>
      <c r="D59" s="8">
        <v>0</v>
      </c>
      <c r="E59" s="9" t="str">
        <f t="shared" si="0"/>
        <v/>
      </c>
      <c r="F59" s="8">
        <v>130.03874999999999</v>
      </c>
      <c r="G59" s="8">
        <v>220.62697</v>
      </c>
      <c r="H59" s="9">
        <f t="shared" si="1"/>
        <v>0.69662481375743779</v>
      </c>
      <c r="I59" s="8">
        <v>82.977959999999996</v>
      </c>
      <c r="J59" s="9">
        <f t="shared" si="2"/>
        <v>1.658862305122951</v>
      </c>
      <c r="K59" s="8">
        <v>365.65217999999999</v>
      </c>
      <c r="L59" s="8">
        <v>954.51729</v>
      </c>
      <c r="M59" s="9">
        <f t="shared" si="3"/>
        <v>1.6104515225370735</v>
      </c>
    </row>
    <row r="60" spans="1:13" x14ac:dyDescent="0.25">
      <c r="A60" s="3" t="s">
        <v>8</v>
      </c>
      <c r="B60" s="3" t="s">
        <v>64</v>
      </c>
      <c r="C60" s="8">
        <v>0</v>
      </c>
      <c r="D60" s="8">
        <v>0</v>
      </c>
      <c r="E60" s="9" t="str">
        <f t="shared" si="0"/>
        <v/>
      </c>
      <c r="F60" s="8">
        <v>96.702110000000005</v>
      </c>
      <c r="G60" s="8">
        <v>30.857150000000001</v>
      </c>
      <c r="H60" s="9">
        <f t="shared" si="1"/>
        <v>-0.68090510124339576</v>
      </c>
      <c r="I60" s="8">
        <v>0</v>
      </c>
      <c r="J60" s="9" t="str">
        <f t="shared" si="2"/>
        <v/>
      </c>
      <c r="K60" s="8">
        <v>9095.7068500000005</v>
      </c>
      <c r="L60" s="8">
        <v>30.857150000000001</v>
      </c>
      <c r="M60" s="9">
        <f t="shared" si="3"/>
        <v>-0.99660750390168962</v>
      </c>
    </row>
    <row r="61" spans="1:13" x14ac:dyDescent="0.25">
      <c r="A61" s="3" t="s">
        <v>8</v>
      </c>
      <c r="B61" s="3" t="s">
        <v>65</v>
      </c>
      <c r="C61" s="8">
        <v>3.27095</v>
      </c>
      <c r="D61" s="8">
        <v>0</v>
      </c>
      <c r="E61" s="9">
        <f t="shared" si="0"/>
        <v>-1</v>
      </c>
      <c r="F61" s="8">
        <v>108.59367</v>
      </c>
      <c r="G61" s="8">
        <v>63.562739999999998</v>
      </c>
      <c r="H61" s="9">
        <f t="shared" si="1"/>
        <v>-0.41467361771639177</v>
      </c>
      <c r="I61" s="8">
        <v>324.48232999999999</v>
      </c>
      <c r="J61" s="9">
        <f t="shared" si="2"/>
        <v>-0.80411031935082566</v>
      </c>
      <c r="K61" s="8">
        <v>383.94828999999999</v>
      </c>
      <c r="L61" s="8">
        <v>1013.73713</v>
      </c>
      <c r="M61" s="9">
        <f t="shared" si="3"/>
        <v>1.6402959888166189</v>
      </c>
    </row>
    <row r="62" spans="1:13" x14ac:dyDescent="0.25">
      <c r="A62" s="3" t="s">
        <v>8</v>
      </c>
      <c r="B62" s="3" t="s">
        <v>66</v>
      </c>
      <c r="C62" s="8">
        <v>0</v>
      </c>
      <c r="D62" s="8">
        <v>0</v>
      </c>
      <c r="E62" s="9" t="str">
        <f t="shared" si="0"/>
        <v/>
      </c>
      <c r="F62" s="8">
        <v>0</v>
      </c>
      <c r="G62" s="8">
        <v>0</v>
      </c>
      <c r="H62" s="9" t="str">
        <f t="shared" si="1"/>
        <v/>
      </c>
      <c r="I62" s="8">
        <v>0</v>
      </c>
      <c r="J62" s="9" t="str">
        <f t="shared" si="2"/>
        <v/>
      </c>
      <c r="K62" s="8">
        <v>0</v>
      </c>
      <c r="L62" s="8">
        <v>53.129559999999998</v>
      </c>
      <c r="M62" s="9" t="str">
        <f t="shared" si="3"/>
        <v/>
      </c>
    </row>
    <row r="63" spans="1:13" x14ac:dyDescent="0.25">
      <c r="A63" s="3" t="s">
        <v>8</v>
      </c>
      <c r="B63" s="3" t="s">
        <v>67</v>
      </c>
      <c r="C63" s="8">
        <v>2.6187</v>
      </c>
      <c r="D63" s="8">
        <v>0</v>
      </c>
      <c r="E63" s="9">
        <f t="shared" si="0"/>
        <v>-1</v>
      </c>
      <c r="F63" s="8">
        <v>1798.5488499999999</v>
      </c>
      <c r="G63" s="8">
        <v>42614.643349999998</v>
      </c>
      <c r="H63" s="9">
        <f t="shared" si="1"/>
        <v>22.693903754685341</v>
      </c>
      <c r="I63" s="8">
        <v>3476.1973600000001</v>
      </c>
      <c r="J63" s="9">
        <f t="shared" si="2"/>
        <v>11.258982714951488</v>
      </c>
      <c r="K63" s="8">
        <v>3145.1739400000001</v>
      </c>
      <c r="L63" s="8">
        <v>48125.462099999997</v>
      </c>
      <c r="M63" s="9">
        <f t="shared" si="3"/>
        <v>14.30136743406948</v>
      </c>
    </row>
    <row r="64" spans="1:13" x14ac:dyDescent="0.25">
      <c r="A64" s="3" t="s">
        <v>8</v>
      </c>
      <c r="B64" s="3" t="s">
        <v>68</v>
      </c>
      <c r="C64" s="8">
        <v>20.397410000000001</v>
      </c>
      <c r="D64" s="8">
        <v>0</v>
      </c>
      <c r="E64" s="9">
        <f t="shared" si="0"/>
        <v>-1</v>
      </c>
      <c r="F64" s="8">
        <v>5306.1125199999997</v>
      </c>
      <c r="G64" s="8">
        <v>23267.75722</v>
      </c>
      <c r="H64" s="9">
        <f t="shared" si="1"/>
        <v>3.3850855277377345</v>
      </c>
      <c r="I64" s="8">
        <v>3712.64689</v>
      </c>
      <c r="J64" s="9">
        <f t="shared" si="2"/>
        <v>5.2671613836132956</v>
      </c>
      <c r="K64" s="8">
        <v>22329.80228</v>
      </c>
      <c r="L64" s="8">
        <v>41162.520510000002</v>
      </c>
      <c r="M64" s="9">
        <f t="shared" si="3"/>
        <v>0.84338938580158374</v>
      </c>
    </row>
    <row r="65" spans="1:13" x14ac:dyDescent="0.25">
      <c r="A65" s="3" t="s">
        <v>8</v>
      </c>
      <c r="B65" s="3" t="s">
        <v>69</v>
      </c>
      <c r="C65" s="8">
        <v>0</v>
      </c>
      <c r="D65" s="8">
        <v>0</v>
      </c>
      <c r="E65" s="9" t="str">
        <f t="shared" si="0"/>
        <v/>
      </c>
      <c r="F65" s="8">
        <v>0</v>
      </c>
      <c r="G65" s="8">
        <v>0</v>
      </c>
      <c r="H65" s="9" t="str">
        <f t="shared" si="1"/>
        <v/>
      </c>
      <c r="I65" s="8">
        <v>0</v>
      </c>
      <c r="J65" s="9" t="str">
        <f t="shared" si="2"/>
        <v/>
      </c>
      <c r="K65" s="8">
        <v>0</v>
      </c>
      <c r="L65" s="8">
        <v>31.287179999999999</v>
      </c>
      <c r="M65" s="9" t="str">
        <f t="shared" si="3"/>
        <v/>
      </c>
    </row>
    <row r="66" spans="1:13" x14ac:dyDescent="0.25">
      <c r="A66" s="3" t="s">
        <v>8</v>
      </c>
      <c r="B66" s="3" t="s">
        <v>70</v>
      </c>
      <c r="C66" s="8">
        <v>668.56668000000002</v>
      </c>
      <c r="D66" s="8">
        <v>0.19958999999999999</v>
      </c>
      <c r="E66" s="9">
        <f t="shared" si="0"/>
        <v>-0.99970146582835984</v>
      </c>
      <c r="F66" s="8">
        <v>17219.221590000001</v>
      </c>
      <c r="G66" s="8">
        <v>102600.25198</v>
      </c>
      <c r="H66" s="9">
        <f t="shared" si="1"/>
        <v>4.9584721320727247</v>
      </c>
      <c r="I66" s="8">
        <v>90778.497069999998</v>
      </c>
      <c r="J66" s="9">
        <f t="shared" si="2"/>
        <v>0.13022637839976747</v>
      </c>
      <c r="K66" s="8">
        <v>108648.97380000001</v>
      </c>
      <c r="L66" s="8">
        <v>313757.19306000002</v>
      </c>
      <c r="M66" s="9">
        <f t="shared" si="3"/>
        <v>1.8878063187008216</v>
      </c>
    </row>
    <row r="67" spans="1:13" x14ac:dyDescent="0.25">
      <c r="A67" s="3" t="s">
        <v>8</v>
      </c>
      <c r="B67" s="3" t="s">
        <v>71</v>
      </c>
      <c r="C67" s="8">
        <v>0</v>
      </c>
      <c r="D67" s="8">
        <v>0</v>
      </c>
      <c r="E67" s="9" t="str">
        <f t="shared" si="0"/>
        <v/>
      </c>
      <c r="F67" s="8">
        <v>0.81499999999999995</v>
      </c>
      <c r="G67" s="8">
        <v>0</v>
      </c>
      <c r="H67" s="9">
        <f t="shared" si="1"/>
        <v>-1</v>
      </c>
      <c r="I67" s="8">
        <v>0</v>
      </c>
      <c r="J67" s="9" t="str">
        <f t="shared" si="2"/>
        <v/>
      </c>
      <c r="K67" s="8">
        <v>0.81499999999999995</v>
      </c>
      <c r="L67" s="8">
        <v>5.266</v>
      </c>
      <c r="M67" s="9">
        <f t="shared" si="3"/>
        <v>5.4613496932515337</v>
      </c>
    </row>
    <row r="68" spans="1:13" x14ac:dyDescent="0.25">
      <c r="A68" s="3" t="s">
        <v>8</v>
      </c>
      <c r="B68" s="3" t="s">
        <v>72</v>
      </c>
      <c r="C68" s="8">
        <v>0</v>
      </c>
      <c r="D68" s="8">
        <v>0</v>
      </c>
      <c r="E68" s="9" t="str">
        <f t="shared" si="0"/>
        <v/>
      </c>
      <c r="F68" s="8">
        <v>32.882559999999998</v>
      </c>
      <c r="G68" s="8">
        <v>3.2050399999999999</v>
      </c>
      <c r="H68" s="9">
        <f t="shared" si="1"/>
        <v>-0.90253070320558981</v>
      </c>
      <c r="I68" s="8">
        <v>25.059750000000001</v>
      </c>
      <c r="J68" s="9">
        <f t="shared" si="2"/>
        <v>-0.87210407126966549</v>
      </c>
      <c r="K68" s="8">
        <v>240.28944000000001</v>
      </c>
      <c r="L68" s="8">
        <v>344.95675999999997</v>
      </c>
      <c r="M68" s="9">
        <f t="shared" si="3"/>
        <v>0.43558851358594852</v>
      </c>
    </row>
    <row r="69" spans="1:13" x14ac:dyDescent="0.25">
      <c r="A69" s="3" t="s">
        <v>8</v>
      </c>
      <c r="B69" s="3" t="s">
        <v>73</v>
      </c>
      <c r="C69" s="8">
        <v>0</v>
      </c>
      <c r="D69" s="8">
        <v>0</v>
      </c>
      <c r="E69" s="9" t="str">
        <f t="shared" ref="E69:E132" si="4">IF(C69=0,"",(D69/C69-1))</f>
        <v/>
      </c>
      <c r="F69" s="8">
        <v>25.364439999999998</v>
      </c>
      <c r="G69" s="8">
        <v>3.143E-2</v>
      </c>
      <c r="H69" s="9">
        <f t="shared" ref="H69:H132" si="5">IF(F69=0,"",(G69/F69-1))</f>
        <v>-0.99876086363428485</v>
      </c>
      <c r="I69" s="8">
        <v>232.04339999999999</v>
      </c>
      <c r="J69" s="9">
        <f t="shared" ref="J69:J132" si="6">IF(I69=0,"",(G69/I69-1))</f>
        <v>-0.99986455120033579</v>
      </c>
      <c r="K69" s="8">
        <v>416.58841999999999</v>
      </c>
      <c r="L69" s="8">
        <v>795.65404999999998</v>
      </c>
      <c r="M69" s="9">
        <f t="shared" ref="M69:M132" si="7">IF(K69=0,"",(L69/K69-1))</f>
        <v>0.9099283892720782</v>
      </c>
    </row>
    <row r="70" spans="1:13" x14ac:dyDescent="0.25">
      <c r="A70" s="3" t="s">
        <v>8</v>
      </c>
      <c r="B70" s="3" t="s">
        <v>74</v>
      </c>
      <c r="C70" s="8">
        <v>205.63488000000001</v>
      </c>
      <c r="D70" s="8">
        <v>0.75599000000000005</v>
      </c>
      <c r="E70" s="9">
        <f t="shared" si="4"/>
        <v>-0.99632362953211051</v>
      </c>
      <c r="F70" s="8">
        <v>2843.6137100000001</v>
      </c>
      <c r="G70" s="8">
        <v>3359.6435299999998</v>
      </c>
      <c r="H70" s="9">
        <f t="shared" si="5"/>
        <v>0.18146973275072575</v>
      </c>
      <c r="I70" s="8">
        <v>2504.9030600000001</v>
      </c>
      <c r="J70" s="9">
        <f t="shared" si="6"/>
        <v>0.34122696548584197</v>
      </c>
      <c r="K70" s="8">
        <v>9029.8240000000005</v>
      </c>
      <c r="L70" s="8">
        <v>16504.420590000002</v>
      </c>
      <c r="M70" s="9">
        <f t="shared" si="7"/>
        <v>0.82776769403257489</v>
      </c>
    </row>
    <row r="71" spans="1:13" x14ac:dyDescent="0.25">
      <c r="A71" s="3" t="s">
        <v>8</v>
      </c>
      <c r="B71" s="3" t="s">
        <v>75</v>
      </c>
      <c r="C71" s="8">
        <v>1925.3614399999999</v>
      </c>
      <c r="D71" s="8">
        <v>239.23240999999999</v>
      </c>
      <c r="E71" s="9">
        <f t="shared" si="4"/>
        <v>-0.87574675329531892</v>
      </c>
      <c r="F71" s="8">
        <v>14852.127179999999</v>
      </c>
      <c r="G71" s="8">
        <v>28485.142169999999</v>
      </c>
      <c r="H71" s="9">
        <f t="shared" si="5"/>
        <v>0.91791666101259439</v>
      </c>
      <c r="I71" s="8">
        <v>19152.76899</v>
      </c>
      <c r="J71" s="9">
        <f t="shared" si="6"/>
        <v>0.48725973695357561</v>
      </c>
      <c r="K71" s="8">
        <v>59316.961799999997</v>
      </c>
      <c r="L71" s="8">
        <v>88361.779599999994</v>
      </c>
      <c r="M71" s="9">
        <f t="shared" si="7"/>
        <v>0.48965450890642215</v>
      </c>
    </row>
    <row r="72" spans="1:13" x14ac:dyDescent="0.25">
      <c r="A72" s="3" t="s">
        <v>8</v>
      </c>
      <c r="B72" s="3" t="s">
        <v>76</v>
      </c>
      <c r="C72" s="8">
        <v>0</v>
      </c>
      <c r="D72" s="8">
        <v>0</v>
      </c>
      <c r="E72" s="9" t="str">
        <f t="shared" si="4"/>
        <v/>
      </c>
      <c r="F72" s="8">
        <v>0</v>
      </c>
      <c r="G72" s="8">
        <v>140.44844000000001</v>
      </c>
      <c r="H72" s="9" t="str">
        <f t="shared" si="5"/>
        <v/>
      </c>
      <c r="I72" s="8">
        <v>262.47933999999998</v>
      </c>
      <c r="J72" s="9">
        <f t="shared" si="6"/>
        <v>-0.46491621016724582</v>
      </c>
      <c r="K72" s="8">
        <v>148.59362999999999</v>
      </c>
      <c r="L72" s="8">
        <v>582.38954999999999</v>
      </c>
      <c r="M72" s="9">
        <f t="shared" si="7"/>
        <v>2.9193439853377297</v>
      </c>
    </row>
    <row r="73" spans="1:13" x14ac:dyDescent="0.25">
      <c r="A73" s="3" t="s">
        <v>8</v>
      </c>
      <c r="B73" s="3" t="s">
        <v>77</v>
      </c>
      <c r="C73" s="8">
        <v>0</v>
      </c>
      <c r="D73" s="8">
        <v>0</v>
      </c>
      <c r="E73" s="9" t="str">
        <f t="shared" si="4"/>
        <v/>
      </c>
      <c r="F73" s="8">
        <v>79.272850000000005</v>
      </c>
      <c r="G73" s="8">
        <v>747.78255000000001</v>
      </c>
      <c r="H73" s="9">
        <f t="shared" si="5"/>
        <v>8.4330221507111194</v>
      </c>
      <c r="I73" s="8">
        <v>1115.7527500000001</v>
      </c>
      <c r="J73" s="9">
        <f t="shared" si="6"/>
        <v>-0.32979546767865919</v>
      </c>
      <c r="K73" s="8">
        <v>4912.7539100000004</v>
      </c>
      <c r="L73" s="8">
        <v>3584.4958499999998</v>
      </c>
      <c r="M73" s="9">
        <f t="shared" si="7"/>
        <v>-0.27036934565281334</v>
      </c>
    </row>
    <row r="74" spans="1:13" x14ac:dyDescent="0.25">
      <c r="A74" s="3" t="s">
        <v>8</v>
      </c>
      <c r="B74" s="3" t="s">
        <v>78</v>
      </c>
      <c r="C74" s="8">
        <v>0</v>
      </c>
      <c r="D74" s="8">
        <v>0</v>
      </c>
      <c r="E74" s="9" t="str">
        <f t="shared" si="4"/>
        <v/>
      </c>
      <c r="F74" s="8">
        <v>726.30376999999999</v>
      </c>
      <c r="G74" s="8">
        <v>1227.55627</v>
      </c>
      <c r="H74" s="9">
        <f t="shared" si="5"/>
        <v>0.69014167446769559</v>
      </c>
      <c r="I74" s="8">
        <v>1343.06249</v>
      </c>
      <c r="J74" s="9">
        <f t="shared" si="6"/>
        <v>-8.6002118933423577E-2</v>
      </c>
      <c r="K74" s="8">
        <v>8547.4277299999994</v>
      </c>
      <c r="L74" s="8">
        <v>4941.2653700000001</v>
      </c>
      <c r="M74" s="9">
        <f t="shared" si="7"/>
        <v>-0.42190030426849834</v>
      </c>
    </row>
    <row r="75" spans="1:13" x14ac:dyDescent="0.25">
      <c r="A75" s="3" t="s">
        <v>8</v>
      </c>
      <c r="B75" s="3" t="s">
        <v>79</v>
      </c>
      <c r="C75" s="8">
        <v>320.28199999999998</v>
      </c>
      <c r="D75" s="8">
        <v>0</v>
      </c>
      <c r="E75" s="9">
        <f t="shared" si="4"/>
        <v>-1</v>
      </c>
      <c r="F75" s="8">
        <v>3920.96776</v>
      </c>
      <c r="G75" s="8">
        <v>2752.2716</v>
      </c>
      <c r="H75" s="9">
        <f t="shared" si="5"/>
        <v>-0.29806319039970885</v>
      </c>
      <c r="I75" s="8">
        <v>4422.5544099999997</v>
      </c>
      <c r="J75" s="9">
        <f t="shared" si="6"/>
        <v>-0.37767377292708082</v>
      </c>
      <c r="K75" s="8">
        <v>15701.5432</v>
      </c>
      <c r="L75" s="8">
        <v>13591.5131</v>
      </c>
      <c r="M75" s="9">
        <f t="shared" si="7"/>
        <v>-0.13438361268846488</v>
      </c>
    </row>
    <row r="76" spans="1:13" x14ac:dyDescent="0.25">
      <c r="A76" s="3" t="s">
        <v>8</v>
      </c>
      <c r="B76" s="3" t="s">
        <v>80</v>
      </c>
      <c r="C76" s="8">
        <v>0</v>
      </c>
      <c r="D76" s="8">
        <v>0</v>
      </c>
      <c r="E76" s="9" t="str">
        <f t="shared" si="4"/>
        <v/>
      </c>
      <c r="F76" s="8">
        <v>4.4897499999999999</v>
      </c>
      <c r="G76" s="8">
        <v>29.318960000000001</v>
      </c>
      <c r="H76" s="9">
        <f t="shared" si="5"/>
        <v>5.5301987861239494</v>
      </c>
      <c r="I76" s="8">
        <v>20.437180000000001</v>
      </c>
      <c r="J76" s="9">
        <f t="shared" si="6"/>
        <v>0.43458931222409336</v>
      </c>
      <c r="K76" s="8">
        <v>4.4897499999999999</v>
      </c>
      <c r="L76" s="8">
        <v>49.756140000000002</v>
      </c>
      <c r="M76" s="9">
        <f t="shared" si="7"/>
        <v>10.082162703936746</v>
      </c>
    </row>
    <row r="77" spans="1:13" x14ac:dyDescent="0.25">
      <c r="A77" s="3" t="s">
        <v>8</v>
      </c>
      <c r="B77" s="3" t="s">
        <v>81</v>
      </c>
      <c r="C77" s="8">
        <v>84.705960000000005</v>
      </c>
      <c r="D77" s="8">
        <v>0</v>
      </c>
      <c r="E77" s="9">
        <f t="shared" si="4"/>
        <v>-1</v>
      </c>
      <c r="F77" s="8">
        <v>12419.65452</v>
      </c>
      <c r="G77" s="8">
        <v>5624.2397300000002</v>
      </c>
      <c r="H77" s="9">
        <f t="shared" si="5"/>
        <v>-0.54715006597462101</v>
      </c>
      <c r="I77" s="8">
        <v>1386.1829</v>
      </c>
      <c r="J77" s="9">
        <f t="shared" si="6"/>
        <v>3.0573576041083754</v>
      </c>
      <c r="K77" s="8">
        <v>20754.348150000002</v>
      </c>
      <c r="L77" s="8">
        <v>13581.37377</v>
      </c>
      <c r="M77" s="9">
        <f t="shared" si="7"/>
        <v>-0.34561308927449985</v>
      </c>
    </row>
    <row r="78" spans="1:13" x14ac:dyDescent="0.25">
      <c r="A78" s="3" t="s">
        <v>8</v>
      </c>
      <c r="B78" s="3" t="s">
        <v>82</v>
      </c>
      <c r="C78" s="8">
        <v>0</v>
      </c>
      <c r="D78" s="8">
        <v>0</v>
      </c>
      <c r="E78" s="9" t="str">
        <f t="shared" si="4"/>
        <v/>
      </c>
      <c r="F78" s="8">
        <v>74.149879999999996</v>
      </c>
      <c r="G78" s="8">
        <v>1.0184200000000001</v>
      </c>
      <c r="H78" s="9">
        <f t="shared" si="5"/>
        <v>-0.98626538572955214</v>
      </c>
      <c r="I78" s="8">
        <v>159.06862000000001</v>
      </c>
      <c r="J78" s="9">
        <f t="shared" si="6"/>
        <v>-0.99359760586343182</v>
      </c>
      <c r="K78" s="8">
        <v>2374.5717399999999</v>
      </c>
      <c r="L78" s="8">
        <v>1852.6459600000001</v>
      </c>
      <c r="M78" s="9">
        <f t="shared" si="7"/>
        <v>-0.21979785710748834</v>
      </c>
    </row>
    <row r="79" spans="1:13" x14ac:dyDescent="0.25">
      <c r="A79" s="3" t="s">
        <v>8</v>
      </c>
      <c r="B79" s="3" t="s">
        <v>83</v>
      </c>
      <c r="C79" s="8">
        <v>0</v>
      </c>
      <c r="D79" s="8">
        <v>0</v>
      </c>
      <c r="E79" s="9" t="str">
        <f t="shared" si="4"/>
        <v/>
      </c>
      <c r="F79" s="8">
        <v>238.11</v>
      </c>
      <c r="G79" s="8">
        <v>0</v>
      </c>
      <c r="H79" s="9">
        <f t="shared" si="5"/>
        <v>-1</v>
      </c>
      <c r="I79" s="8">
        <v>66.076059999999998</v>
      </c>
      <c r="J79" s="9">
        <f t="shared" si="6"/>
        <v>-1</v>
      </c>
      <c r="K79" s="8">
        <v>585.82000000000005</v>
      </c>
      <c r="L79" s="8">
        <v>66.076059999999998</v>
      </c>
      <c r="M79" s="9">
        <f t="shared" si="7"/>
        <v>-0.88720757229183023</v>
      </c>
    </row>
    <row r="80" spans="1:13" x14ac:dyDescent="0.25">
      <c r="A80" s="3" t="s">
        <v>8</v>
      </c>
      <c r="B80" s="3" t="s">
        <v>84</v>
      </c>
      <c r="C80" s="8">
        <v>0</v>
      </c>
      <c r="D80" s="8">
        <v>0</v>
      </c>
      <c r="E80" s="9" t="str">
        <f t="shared" si="4"/>
        <v/>
      </c>
      <c r="F80" s="8">
        <v>1383.85691</v>
      </c>
      <c r="G80" s="8">
        <v>378.00511999999998</v>
      </c>
      <c r="H80" s="9">
        <f t="shared" si="5"/>
        <v>-0.72684667231961142</v>
      </c>
      <c r="I80" s="8">
        <v>1079.20964</v>
      </c>
      <c r="J80" s="9">
        <f t="shared" si="6"/>
        <v>-0.64973893302139152</v>
      </c>
      <c r="K80" s="8">
        <v>24365.985260000001</v>
      </c>
      <c r="L80" s="8">
        <v>6702.6707200000001</v>
      </c>
      <c r="M80" s="9">
        <f t="shared" si="7"/>
        <v>-0.72491690163650702</v>
      </c>
    </row>
    <row r="81" spans="1:13" x14ac:dyDescent="0.25">
      <c r="A81" s="3" t="s">
        <v>8</v>
      </c>
      <c r="B81" s="3" t="s">
        <v>85</v>
      </c>
      <c r="C81" s="8">
        <v>54.89893</v>
      </c>
      <c r="D81" s="8">
        <v>0</v>
      </c>
      <c r="E81" s="9">
        <f t="shared" si="4"/>
        <v>-1</v>
      </c>
      <c r="F81" s="8">
        <v>2184.1324300000001</v>
      </c>
      <c r="G81" s="8">
        <v>8727.8041400000002</v>
      </c>
      <c r="H81" s="9">
        <f t="shared" si="5"/>
        <v>2.9960050133040697</v>
      </c>
      <c r="I81" s="8">
        <v>251.94422</v>
      </c>
      <c r="J81" s="9">
        <f t="shared" si="6"/>
        <v>33.641811350147265</v>
      </c>
      <c r="K81" s="8">
        <v>8604.9787899999992</v>
      </c>
      <c r="L81" s="8">
        <v>9511.2949000000008</v>
      </c>
      <c r="M81" s="9">
        <f t="shared" si="7"/>
        <v>0.10532461870251764</v>
      </c>
    </row>
    <row r="82" spans="1:13" x14ac:dyDescent="0.25">
      <c r="A82" s="3" t="s">
        <v>8</v>
      </c>
      <c r="B82" s="3" t="s">
        <v>86</v>
      </c>
      <c r="C82" s="8">
        <v>43.675179999999997</v>
      </c>
      <c r="D82" s="8">
        <v>0</v>
      </c>
      <c r="E82" s="9">
        <f t="shared" si="4"/>
        <v>-1</v>
      </c>
      <c r="F82" s="8">
        <v>709.4117</v>
      </c>
      <c r="G82" s="8">
        <v>2179.66345</v>
      </c>
      <c r="H82" s="9">
        <f t="shared" si="5"/>
        <v>2.0724943639920235</v>
      </c>
      <c r="I82" s="8">
        <v>1784.7223899999999</v>
      </c>
      <c r="J82" s="9">
        <f t="shared" si="6"/>
        <v>0.22128991164838818</v>
      </c>
      <c r="K82" s="8">
        <v>16816.367890000001</v>
      </c>
      <c r="L82" s="8">
        <v>5491.7546599999996</v>
      </c>
      <c r="M82" s="9">
        <f t="shared" si="7"/>
        <v>-0.67342801394909313</v>
      </c>
    </row>
    <row r="83" spans="1:13" x14ac:dyDescent="0.25">
      <c r="A83" s="3" t="s">
        <v>8</v>
      </c>
      <c r="B83" s="3" t="s">
        <v>87</v>
      </c>
      <c r="C83" s="8">
        <v>0</v>
      </c>
      <c r="D83" s="8">
        <v>0</v>
      </c>
      <c r="E83" s="9" t="str">
        <f t="shared" si="4"/>
        <v/>
      </c>
      <c r="F83" s="8">
        <v>0</v>
      </c>
      <c r="G83" s="8">
        <v>0</v>
      </c>
      <c r="H83" s="9" t="str">
        <f t="shared" si="5"/>
        <v/>
      </c>
      <c r="I83" s="8">
        <v>0</v>
      </c>
      <c r="J83" s="9" t="str">
        <f t="shared" si="6"/>
        <v/>
      </c>
      <c r="K83" s="8">
        <v>0</v>
      </c>
      <c r="L83" s="8">
        <v>0</v>
      </c>
      <c r="M83" s="9" t="str">
        <f t="shared" si="7"/>
        <v/>
      </c>
    </row>
    <row r="84" spans="1:13" x14ac:dyDescent="0.25">
      <c r="A84" s="3" t="s">
        <v>8</v>
      </c>
      <c r="B84" s="3" t="s">
        <v>88</v>
      </c>
      <c r="C84" s="8">
        <v>14.911580000000001</v>
      </c>
      <c r="D84" s="8">
        <v>0</v>
      </c>
      <c r="E84" s="9">
        <f t="shared" si="4"/>
        <v>-1</v>
      </c>
      <c r="F84" s="8">
        <v>150.15752000000001</v>
      </c>
      <c r="G84" s="8">
        <v>122.65409</v>
      </c>
      <c r="H84" s="9">
        <f t="shared" si="5"/>
        <v>-0.18316385353194442</v>
      </c>
      <c r="I84" s="8">
        <v>2007.5430699999999</v>
      </c>
      <c r="J84" s="9">
        <f t="shared" si="6"/>
        <v>-0.93890338302928666</v>
      </c>
      <c r="K84" s="8">
        <v>6351.5615100000005</v>
      </c>
      <c r="L84" s="8">
        <v>4667.3777899999995</v>
      </c>
      <c r="M84" s="9">
        <f t="shared" si="7"/>
        <v>-0.26516057781199076</v>
      </c>
    </row>
    <row r="85" spans="1:13" x14ac:dyDescent="0.25">
      <c r="A85" s="3" t="s">
        <v>8</v>
      </c>
      <c r="B85" s="3" t="s">
        <v>89</v>
      </c>
      <c r="C85" s="8">
        <v>0.45795999999999998</v>
      </c>
      <c r="D85" s="8">
        <v>0</v>
      </c>
      <c r="E85" s="9">
        <f t="shared" si="4"/>
        <v>-1</v>
      </c>
      <c r="F85" s="8">
        <v>84.590450000000004</v>
      </c>
      <c r="G85" s="8">
        <v>21.97833</v>
      </c>
      <c r="H85" s="9">
        <f t="shared" si="5"/>
        <v>-0.74017953563315952</v>
      </c>
      <c r="I85" s="8">
        <v>200.38552000000001</v>
      </c>
      <c r="J85" s="9">
        <f t="shared" si="6"/>
        <v>-0.89031976961209569</v>
      </c>
      <c r="K85" s="8">
        <v>359.76742000000002</v>
      </c>
      <c r="L85" s="8">
        <v>277.13303000000002</v>
      </c>
      <c r="M85" s="9">
        <f t="shared" si="7"/>
        <v>-0.22968836366561485</v>
      </c>
    </row>
    <row r="86" spans="1:13" x14ac:dyDescent="0.25">
      <c r="A86" s="3" t="s">
        <v>8</v>
      </c>
      <c r="B86" s="3" t="s">
        <v>90</v>
      </c>
      <c r="C86" s="8">
        <v>550.25184999999999</v>
      </c>
      <c r="D86" s="8">
        <v>399.71843999999999</v>
      </c>
      <c r="E86" s="9">
        <f t="shared" si="4"/>
        <v>-0.27357183805924501</v>
      </c>
      <c r="F86" s="8">
        <v>12302.187250000001</v>
      </c>
      <c r="G86" s="8">
        <v>11400.0332</v>
      </c>
      <c r="H86" s="9">
        <f t="shared" si="5"/>
        <v>-7.3332817300435837E-2</v>
      </c>
      <c r="I86" s="8">
        <v>16009.35484</v>
      </c>
      <c r="J86" s="9">
        <f t="shared" si="6"/>
        <v>-0.28791426550702903</v>
      </c>
      <c r="K86" s="8">
        <v>37417.761160000002</v>
      </c>
      <c r="L86" s="8">
        <v>60892.69167</v>
      </c>
      <c r="M86" s="9">
        <f t="shared" si="7"/>
        <v>0.62737400053467018</v>
      </c>
    </row>
    <row r="87" spans="1:13" x14ac:dyDescent="0.25">
      <c r="A87" s="3" t="s">
        <v>8</v>
      </c>
      <c r="B87" s="3" t="s">
        <v>91</v>
      </c>
      <c r="C87" s="8">
        <v>0</v>
      </c>
      <c r="D87" s="8">
        <v>0</v>
      </c>
      <c r="E87" s="9" t="str">
        <f t="shared" si="4"/>
        <v/>
      </c>
      <c r="F87" s="8">
        <v>9186.1291999999994</v>
      </c>
      <c r="G87" s="8">
        <v>13.71</v>
      </c>
      <c r="H87" s="9">
        <f t="shared" si="5"/>
        <v>-0.998507532421817</v>
      </c>
      <c r="I87" s="8">
        <v>20.82554</v>
      </c>
      <c r="J87" s="9">
        <f t="shared" si="6"/>
        <v>-0.3416737333101566</v>
      </c>
      <c r="K87" s="8">
        <v>27441.416939999999</v>
      </c>
      <c r="L87" s="8">
        <v>316.51279</v>
      </c>
      <c r="M87" s="9">
        <f t="shared" si="7"/>
        <v>-0.98846587292879051</v>
      </c>
    </row>
    <row r="88" spans="1:13" x14ac:dyDescent="0.25">
      <c r="A88" s="3" t="s">
        <v>8</v>
      </c>
      <c r="B88" s="3" t="s">
        <v>92</v>
      </c>
      <c r="C88" s="8">
        <v>201.73604</v>
      </c>
      <c r="D88" s="8">
        <v>0</v>
      </c>
      <c r="E88" s="9">
        <f t="shared" si="4"/>
        <v>-1</v>
      </c>
      <c r="F88" s="8">
        <v>3886.1203300000002</v>
      </c>
      <c r="G88" s="8">
        <v>4325.39858</v>
      </c>
      <c r="H88" s="9">
        <f t="shared" si="5"/>
        <v>0.11303773756279956</v>
      </c>
      <c r="I88" s="8">
        <v>8924.7322199999999</v>
      </c>
      <c r="J88" s="9">
        <f t="shared" si="6"/>
        <v>-0.51534696242124345</v>
      </c>
      <c r="K88" s="8">
        <v>11878.208559999999</v>
      </c>
      <c r="L88" s="8">
        <v>26803.797310000002</v>
      </c>
      <c r="M88" s="9">
        <f t="shared" si="7"/>
        <v>1.2565521706919753</v>
      </c>
    </row>
    <row r="89" spans="1:13" x14ac:dyDescent="0.25">
      <c r="A89" s="3" t="s">
        <v>8</v>
      </c>
      <c r="B89" s="3" t="s">
        <v>93</v>
      </c>
      <c r="C89" s="8">
        <v>14.101739999999999</v>
      </c>
      <c r="D89" s="8">
        <v>4.913E-2</v>
      </c>
      <c r="E89" s="9">
        <f t="shared" si="4"/>
        <v>-0.99651603277326062</v>
      </c>
      <c r="F89" s="8">
        <v>2518.72901</v>
      </c>
      <c r="G89" s="8">
        <v>3939.6607300000001</v>
      </c>
      <c r="H89" s="9">
        <f t="shared" si="5"/>
        <v>0.56414632711916868</v>
      </c>
      <c r="I89" s="8">
        <v>3105.2084599999998</v>
      </c>
      <c r="J89" s="9">
        <f t="shared" si="6"/>
        <v>0.26872665096371673</v>
      </c>
      <c r="K89" s="8">
        <v>10414.012269999999</v>
      </c>
      <c r="L89" s="8">
        <v>14604.65236</v>
      </c>
      <c r="M89" s="9">
        <f t="shared" si="7"/>
        <v>0.40240399006174798</v>
      </c>
    </row>
    <row r="90" spans="1:13" x14ac:dyDescent="0.25">
      <c r="A90" s="3" t="s">
        <v>8</v>
      </c>
      <c r="B90" s="3" t="s">
        <v>94</v>
      </c>
      <c r="C90" s="8">
        <v>1752.0039200000001</v>
      </c>
      <c r="D90" s="8">
        <v>6.0564400000000003</v>
      </c>
      <c r="E90" s="9">
        <f t="shared" si="4"/>
        <v>-0.99654313558841812</v>
      </c>
      <c r="F90" s="8">
        <v>57378.877950000002</v>
      </c>
      <c r="G90" s="8">
        <v>42332.819100000001</v>
      </c>
      <c r="H90" s="9">
        <f t="shared" si="5"/>
        <v>-0.26222295359472081</v>
      </c>
      <c r="I90" s="8">
        <v>45916.43144</v>
      </c>
      <c r="J90" s="9">
        <f t="shared" si="6"/>
        <v>-7.8046403599173031E-2</v>
      </c>
      <c r="K90" s="8">
        <v>147491.37585000001</v>
      </c>
      <c r="L90" s="8">
        <v>180425.87028</v>
      </c>
      <c r="M90" s="9">
        <f t="shared" si="7"/>
        <v>0.22329776395532885</v>
      </c>
    </row>
    <row r="91" spans="1:13" x14ac:dyDescent="0.25">
      <c r="A91" s="3" t="s">
        <v>8</v>
      </c>
      <c r="B91" s="3" t="s">
        <v>95</v>
      </c>
      <c r="C91" s="8">
        <v>0</v>
      </c>
      <c r="D91" s="8">
        <v>0</v>
      </c>
      <c r="E91" s="9" t="str">
        <f t="shared" si="4"/>
        <v/>
      </c>
      <c r="F91" s="8">
        <v>3761.98729</v>
      </c>
      <c r="G91" s="8">
        <v>177.5103</v>
      </c>
      <c r="H91" s="9">
        <f t="shared" si="5"/>
        <v>-0.95281475286430328</v>
      </c>
      <c r="I91" s="8">
        <v>320.00671999999997</v>
      </c>
      <c r="J91" s="9">
        <f t="shared" si="6"/>
        <v>-0.44529196136881122</v>
      </c>
      <c r="K91" s="8">
        <v>6659.3348500000002</v>
      </c>
      <c r="L91" s="8">
        <v>1494.3827200000001</v>
      </c>
      <c r="M91" s="9">
        <f t="shared" si="7"/>
        <v>-0.77559579843022908</v>
      </c>
    </row>
    <row r="92" spans="1:13" x14ac:dyDescent="0.25">
      <c r="A92" s="3" t="s">
        <v>8</v>
      </c>
      <c r="B92" s="3" t="s">
        <v>96</v>
      </c>
      <c r="C92" s="8">
        <v>37.521680000000003</v>
      </c>
      <c r="D92" s="8">
        <v>0</v>
      </c>
      <c r="E92" s="9">
        <f t="shared" si="4"/>
        <v>-1</v>
      </c>
      <c r="F92" s="8">
        <v>891.97208999999998</v>
      </c>
      <c r="G92" s="8">
        <v>358.03635000000003</v>
      </c>
      <c r="H92" s="9">
        <f t="shared" si="5"/>
        <v>-0.59860139794284373</v>
      </c>
      <c r="I92" s="8">
        <v>442.81936000000002</v>
      </c>
      <c r="J92" s="9">
        <f t="shared" si="6"/>
        <v>-0.1914618412347644</v>
      </c>
      <c r="K92" s="8">
        <v>78116.293229999996</v>
      </c>
      <c r="L92" s="8">
        <v>2200.2153400000002</v>
      </c>
      <c r="M92" s="9">
        <f t="shared" si="7"/>
        <v>-0.97183410465315034</v>
      </c>
    </row>
    <row r="93" spans="1:13" x14ac:dyDescent="0.25">
      <c r="A93" s="3" t="s">
        <v>8</v>
      </c>
      <c r="B93" s="3" t="s">
        <v>97</v>
      </c>
      <c r="C93" s="8">
        <v>2980.8823699999998</v>
      </c>
      <c r="D93" s="8">
        <v>602.94767999999999</v>
      </c>
      <c r="E93" s="9">
        <f t="shared" si="4"/>
        <v>-0.79772845581961027</v>
      </c>
      <c r="F93" s="8">
        <v>60298.265500000001</v>
      </c>
      <c r="G93" s="8">
        <v>63780.450089999998</v>
      </c>
      <c r="H93" s="9">
        <f t="shared" si="5"/>
        <v>5.7749332607253789E-2</v>
      </c>
      <c r="I93" s="8">
        <v>64746.74682</v>
      </c>
      <c r="J93" s="9">
        <f t="shared" si="6"/>
        <v>-1.4924251448283021E-2</v>
      </c>
      <c r="K93" s="8">
        <v>222439.53518000001</v>
      </c>
      <c r="L93" s="8">
        <v>259893.87667</v>
      </c>
      <c r="M93" s="9">
        <f t="shared" si="7"/>
        <v>0.16837987662441223</v>
      </c>
    </row>
    <row r="94" spans="1:13" x14ac:dyDescent="0.25">
      <c r="A94" s="3" t="s">
        <v>8</v>
      </c>
      <c r="B94" s="3" t="s">
        <v>98</v>
      </c>
      <c r="C94" s="8">
        <v>372.62624</v>
      </c>
      <c r="D94" s="8">
        <v>43.515500000000003</v>
      </c>
      <c r="E94" s="9">
        <f t="shared" si="4"/>
        <v>-0.8832194426243305</v>
      </c>
      <c r="F94" s="8">
        <v>4302.9697800000004</v>
      </c>
      <c r="G94" s="8">
        <v>5472.3811400000004</v>
      </c>
      <c r="H94" s="9">
        <f t="shared" si="5"/>
        <v>0.27176843431143038</v>
      </c>
      <c r="I94" s="8">
        <v>5922.2213599999995</v>
      </c>
      <c r="J94" s="9">
        <f t="shared" si="6"/>
        <v>-7.5958021940604969E-2</v>
      </c>
      <c r="K94" s="8">
        <v>16271.181399999999</v>
      </c>
      <c r="L94" s="8">
        <v>20501.730169999999</v>
      </c>
      <c r="M94" s="9">
        <f t="shared" si="7"/>
        <v>0.26000255703620878</v>
      </c>
    </row>
    <row r="95" spans="1:13" x14ac:dyDescent="0.25">
      <c r="A95" s="3" t="s">
        <v>8</v>
      </c>
      <c r="B95" s="3" t="s">
        <v>99</v>
      </c>
      <c r="C95" s="8">
        <v>76.986130000000003</v>
      </c>
      <c r="D95" s="8">
        <v>90.094279999999998</v>
      </c>
      <c r="E95" s="9">
        <f t="shared" si="4"/>
        <v>0.17026638434741415</v>
      </c>
      <c r="F95" s="8">
        <v>1499.0472600000001</v>
      </c>
      <c r="G95" s="8">
        <v>3542.8695299999999</v>
      </c>
      <c r="H95" s="9">
        <f t="shared" si="5"/>
        <v>1.3634141661417667</v>
      </c>
      <c r="I95" s="8">
        <v>9178.2182200000007</v>
      </c>
      <c r="J95" s="9">
        <f t="shared" si="6"/>
        <v>-0.61399157820416261</v>
      </c>
      <c r="K95" s="8">
        <v>22325.814289999998</v>
      </c>
      <c r="L95" s="8">
        <v>26180.34505</v>
      </c>
      <c r="M95" s="9">
        <f t="shared" si="7"/>
        <v>0.17264905592834268</v>
      </c>
    </row>
    <row r="96" spans="1:13" x14ac:dyDescent="0.25">
      <c r="A96" s="3" t="s">
        <v>8</v>
      </c>
      <c r="B96" s="3" t="s">
        <v>100</v>
      </c>
      <c r="C96" s="8">
        <v>9662.0589</v>
      </c>
      <c r="D96" s="8">
        <v>3662.95046</v>
      </c>
      <c r="E96" s="9">
        <f t="shared" si="4"/>
        <v>-0.62089338329328547</v>
      </c>
      <c r="F96" s="8">
        <v>93129.204639999996</v>
      </c>
      <c r="G96" s="8">
        <v>75327.671830000007</v>
      </c>
      <c r="H96" s="9">
        <f t="shared" si="5"/>
        <v>-0.19114876884016729</v>
      </c>
      <c r="I96" s="8">
        <v>95529.441550000003</v>
      </c>
      <c r="J96" s="9">
        <f t="shared" si="6"/>
        <v>-0.21147166142938678</v>
      </c>
      <c r="K96" s="8">
        <v>347339.01231000002</v>
      </c>
      <c r="L96" s="8">
        <v>262234.34542999999</v>
      </c>
      <c r="M96" s="9">
        <f t="shared" si="7"/>
        <v>-0.24501902712858559</v>
      </c>
    </row>
    <row r="97" spans="1:13" x14ac:dyDescent="0.25">
      <c r="A97" s="3" t="s">
        <v>8</v>
      </c>
      <c r="B97" s="3" t="s">
        <v>101</v>
      </c>
      <c r="C97" s="8">
        <v>4803.2267899999997</v>
      </c>
      <c r="D97" s="8">
        <v>0</v>
      </c>
      <c r="E97" s="9">
        <f t="shared" si="4"/>
        <v>-1</v>
      </c>
      <c r="F97" s="8">
        <v>113085.6309</v>
      </c>
      <c r="G97" s="8">
        <v>179283.65432999999</v>
      </c>
      <c r="H97" s="9">
        <f t="shared" si="5"/>
        <v>0.58537961811026151</v>
      </c>
      <c r="I97" s="8">
        <v>156872.49757000001</v>
      </c>
      <c r="J97" s="9">
        <f t="shared" si="6"/>
        <v>0.14286224231242084</v>
      </c>
      <c r="K97" s="8">
        <v>389021.21217000001</v>
      </c>
      <c r="L97" s="8">
        <v>650002.02316999994</v>
      </c>
      <c r="M97" s="9">
        <f t="shared" si="7"/>
        <v>0.67086524548165993</v>
      </c>
    </row>
    <row r="98" spans="1:13" x14ac:dyDescent="0.25">
      <c r="A98" s="3" t="s">
        <v>8</v>
      </c>
      <c r="B98" s="3" t="s">
        <v>102</v>
      </c>
      <c r="C98" s="8">
        <v>103.80837</v>
      </c>
      <c r="D98" s="8">
        <v>0</v>
      </c>
      <c r="E98" s="9">
        <f t="shared" si="4"/>
        <v>-1</v>
      </c>
      <c r="F98" s="8">
        <v>1708.27919</v>
      </c>
      <c r="G98" s="8">
        <v>4079.7194300000001</v>
      </c>
      <c r="H98" s="9">
        <f t="shared" si="5"/>
        <v>1.3882041377557259</v>
      </c>
      <c r="I98" s="8">
        <v>3299.7226000000001</v>
      </c>
      <c r="J98" s="9">
        <f t="shared" si="6"/>
        <v>0.23638254621767296</v>
      </c>
      <c r="K98" s="8">
        <v>6892.2542100000001</v>
      </c>
      <c r="L98" s="8">
        <v>11814.6661</v>
      </c>
      <c r="M98" s="9">
        <f t="shared" si="7"/>
        <v>0.71419476705575557</v>
      </c>
    </row>
    <row r="99" spans="1:13" x14ac:dyDescent="0.25">
      <c r="A99" s="3" t="s">
        <v>8</v>
      </c>
      <c r="B99" s="3" t="s">
        <v>103</v>
      </c>
      <c r="C99" s="8">
        <v>438.66072000000003</v>
      </c>
      <c r="D99" s="8">
        <v>5.3549499999999997</v>
      </c>
      <c r="E99" s="9">
        <f t="shared" si="4"/>
        <v>-0.98779250168558519</v>
      </c>
      <c r="F99" s="8">
        <v>6773.1191399999998</v>
      </c>
      <c r="G99" s="8">
        <v>9580.1008500000007</v>
      </c>
      <c r="H99" s="9">
        <f t="shared" si="5"/>
        <v>0.41442969656665474</v>
      </c>
      <c r="I99" s="8">
        <v>8331.6892200000002</v>
      </c>
      <c r="J99" s="9">
        <f t="shared" si="6"/>
        <v>0.14983895786741797</v>
      </c>
      <c r="K99" s="8">
        <v>17210.80055</v>
      </c>
      <c r="L99" s="8">
        <v>30833.351709999999</v>
      </c>
      <c r="M99" s="9">
        <f t="shared" si="7"/>
        <v>0.79151176730126016</v>
      </c>
    </row>
    <row r="100" spans="1:13" x14ac:dyDescent="0.25">
      <c r="A100" s="3" t="s">
        <v>8</v>
      </c>
      <c r="B100" s="3" t="s">
        <v>104</v>
      </c>
      <c r="C100" s="8">
        <v>377.21856000000002</v>
      </c>
      <c r="D100" s="8">
        <v>105.43586000000001</v>
      </c>
      <c r="E100" s="9">
        <f t="shared" si="4"/>
        <v>-0.72049132471106403</v>
      </c>
      <c r="F100" s="8">
        <v>7949.7635399999999</v>
      </c>
      <c r="G100" s="8">
        <v>3824.5107400000002</v>
      </c>
      <c r="H100" s="9">
        <f t="shared" si="5"/>
        <v>-0.51891515756957973</v>
      </c>
      <c r="I100" s="8">
        <v>16562.726750000002</v>
      </c>
      <c r="J100" s="9">
        <f t="shared" si="6"/>
        <v>-0.7690893052981147</v>
      </c>
      <c r="K100" s="8">
        <v>13828.377</v>
      </c>
      <c r="L100" s="8">
        <v>33903.497880000003</v>
      </c>
      <c r="M100" s="9">
        <f t="shared" si="7"/>
        <v>1.451733698032676</v>
      </c>
    </row>
    <row r="101" spans="1:13" x14ac:dyDescent="0.25">
      <c r="A101" s="3" t="s">
        <v>8</v>
      </c>
      <c r="B101" s="3" t="s">
        <v>105</v>
      </c>
      <c r="C101" s="8">
        <v>722.21762999999999</v>
      </c>
      <c r="D101" s="8">
        <v>243.71555000000001</v>
      </c>
      <c r="E101" s="9">
        <f t="shared" si="4"/>
        <v>-0.66254555430888606</v>
      </c>
      <c r="F101" s="8">
        <v>59352.596839999998</v>
      </c>
      <c r="G101" s="8">
        <v>52042.353199999998</v>
      </c>
      <c r="H101" s="9">
        <f t="shared" si="5"/>
        <v>-0.12316636557127603</v>
      </c>
      <c r="I101" s="8">
        <v>123987.70499</v>
      </c>
      <c r="J101" s="9">
        <f t="shared" si="6"/>
        <v>-0.58026198481375735</v>
      </c>
      <c r="K101" s="8">
        <v>288555.88811</v>
      </c>
      <c r="L101" s="8">
        <v>357268.59600000002</v>
      </c>
      <c r="M101" s="9">
        <f t="shared" si="7"/>
        <v>0.23812616800183317</v>
      </c>
    </row>
    <row r="102" spans="1:13" x14ac:dyDescent="0.25">
      <c r="A102" s="3" t="s">
        <v>8</v>
      </c>
      <c r="B102" s="3" t="s">
        <v>106</v>
      </c>
      <c r="C102" s="8">
        <v>0</v>
      </c>
      <c r="D102" s="8">
        <v>0</v>
      </c>
      <c r="E102" s="9" t="str">
        <f t="shared" si="4"/>
        <v/>
      </c>
      <c r="F102" s="8">
        <v>66.380960000000002</v>
      </c>
      <c r="G102" s="8">
        <v>118.2578</v>
      </c>
      <c r="H102" s="9">
        <f t="shared" si="5"/>
        <v>0.78150180413178716</v>
      </c>
      <c r="I102" s="8">
        <v>10.128629999999999</v>
      </c>
      <c r="J102" s="9">
        <f t="shared" si="6"/>
        <v>10.675596798382408</v>
      </c>
      <c r="K102" s="8">
        <v>153.09450000000001</v>
      </c>
      <c r="L102" s="8">
        <v>180.00626</v>
      </c>
      <c r="M102" s="9">
        <f t="shared" si="7"/>
        <v>0.17578528294615414</v>
      </c>
    </row>
    <row r="103" spans="1:13" x14ac:dyDescent="0.25">
      <c r="A103" s="3" t="s">
        <v>8</v>
      </c>
      <c r="B103" s="3" t="s">
        <v>107</v>
      </c>
      <c r="C103" s="8">
        <v>3.5950299999999999</v>
      </c>
      <c r="D103" s="8">
        <v>0</v>
      </c>
      <c r="E103" s="9">
        <f t="shared" si="4"/>
        <v>-1</v>
      </c>
      <c r="F103" s="8">
        <v>266.14904000000001</v>
      </c>
      <c r="G103" s="8">
        <v>1087.00451</v>
      </c>
      <c r="H103" s="9">
        <f t="shared" si="5"/>
        <v>3.0841947429154732</v>
      </c>
      <c r="I103" s="8">
        <v>1366.50792</v>
      </c>
      <c r="J103" s="9">
        <f t="shared" si="6"/>
        <v>-0.20453844863189674</v>
      </c>
      <c r="K103" s="8">
        <v>861.87852999999996</v>
      </c>
      <c r="L103" s="8">
        <v>3241.1512499999999</v>
      </c>
      <c r="M103" s="9">
        <f t="shared" si="7"/>
        <v>2.7605661786238023</v>
      </c>
    </row>
    <row r="104" spans="1:13" x14ac:dyDescent="0.25">
      <c r="A104" s="3" t="s">
        <v>8</v>
      </c>
      <c r="B104" s="3" t="s">
        <v>108</v>
      </c>
      <c r="C104" s="8">
        <v>0</v>
      </c>
      <c r="D104" s="8">
        <v>0</v>
      </c>
      <c r="E104" s="9" t="str">
        <f t="shared" si="4"/>
        <v/>
      </c>
      <c r="F104" s="8">
        <v>26638.612160000001</v>
      </c>
      <c r="G104" s="8">
        <v>8445.2277799999993</v>
      </c>
      <c r="H104" s="9">
        <f t="shared" si="5"/>
        <v>-0.68297042919220918</v>
      </c>
      <c r="I104" s="8">
        <v>2605.7305700000002</v>
      </c>
      <c r="J104" s="9">
        <f t="shared" si="6"/>
        <v>2.2410211083335447</v>
      </c>
      <c r="K104" s="8">
        <v>57063.410040000002</v>
      </c>
      <c r="L104" s="8">
        <v>49733.970450000001</v>
      </c>
      <c r="M104" s="9">
        <f t="shared" si="7"/>
        <v>-0.12844377132145191</v>
      </c>
    </row>
    <row r="105" spans="1:13" x14ac:dyDescent="0.25">
      <c r="A105" s="3" t="s">
        <v>8</v>
      </c>
      <c r="B105" s="3" t="s">
        <v>109</v>
      </c>
      <c r="C105" s="8">
        <v>0.32695000000000002</v>
      </c>
      <c r="D105" s="8">
        <v>0</v>
      </c>
      <c r="E105" s="9">
        <f t="shared" si="4"/>
        <v>-1</v>
      </c>
      <c r="F105" s="8">
        <v>148.47761</v>
      </c>
      <c r="G105" s="8">
        <v>316.67680000000001</v>
      </c>
      <c r="H105" s="9">
        <f t="shared" si="5"/>
        <v>1.1328252791784568</v>
      </c>
      <c r="I105" s="8">
        <v>153.51105999999999</v>
      </c>
      <c r="J105" s="9">
        <f t="shared" si="6"/>
        <v>1.0628924065796954</v>
      </c>
      <c r="K105" s="8">
        <v>464.97435000000002</v>
      </c>
      <c r="L105" s="8">
        <v>1130.78972</v>
      </c>
      <c r="M105" s="9">
        <f t="shared" si="7"/>
        <v>1.4319399984106651</v>
      </c>
    </row>
    <row r="106" spans="1:13" x14ac:dyDescent="0.25">
      <c r="A106" s="3" t="s">
        <v>8</v>
      </c>
      <c r="B106" s="3" t="s">
        <v>110</v>
      </c>
      <c r="C106" s="8">
        <v>0</v>
      </c>
      <c r="D106" s="8">
        <v>0</v>
      </c>
      <c r="E106" s="9" t="str">
        <f t="shared" si="4"/>
        <v/>
      </c>
      <c r="F106" s="8">
        <v>0</v>
      </c>
      <c r="G106" s="8">
        <v>0</v>
      </c>
      <c r="H106" s="9" t="str">
        <f t="shared" si="5"/>
        <v/>
      </c>
      <c r="I106" s="8">
        <v>0</v>
      </c>
      <c r="J106" s="9" t="str">
        <f t="shared" si="6"/>
        <v/>
      </c>
      <c r="K106" s="8">
        <v>31.275569999999998</v>
      </c>
      <c r="L106" s="8">
        <v>39.840249999999997</v>
      </c>
      <c r="M106" s="9">
        <f t="shared" si="7"/>
        <v>0.2738456885038385</v>
      </c>
    </row>
    <row r="107" spans="1:13" x14ac:dyDescent="0.25">
      <c r="A107" s="3" t="s">
        <v>8</v>
      </c>
      <c r="B107" s="3" t="s">
        <v>111</v>
      </c>
      <c r="C107" s="8">
        <v>0</v>
      </c>
      <c r="D107" s="8">
        <v>7.3783099999999999</v>
      </c>
      <c r="E107" s="9" t="str">
        <f t="shared" si="4"/>
        <v/>
      </c>
      <c r="F107" s="8">
        <v>2636.60797</v>
      </c>
      <c r="G107" s="8">
        <v>1032.4788000000001</v>
      </c>
      <c r="H107" s="9">
        <f t="shared" si="5"/>
        <v>-0.60840640256427658</v>
      </c>
      <c r="I107" s="8">
        <v>6108.0177100000001</v>
      </c>
      <c r="J107" s="9">
        <f t="shared" si="6"/>
        <v>-0.83096335848705327</v>
      </c>
      <c r="K107" s="8">
        <v>4551.0943799999995</v>
      </c>
      <c r="L107" s="8">
        <v>9136.7460300000002</v>
      </c>
      <c r="M107" s="9">
        <f t="shared" si="7"/>
        <v>1.0075931780610539</v>
      </c>
    </row>
    <row r="108" spans="1:13" x14ac:dyDescent="0.25">
      <c r="A108" s="3" t="s">
        <v>8</v>
      </c>
      <c r="B108" s="3" t="s">
        <v>112</v>
      </c>
      <c r="C108" s="8">
        <v>9085.0401399999992</v>
      </c>
      <c r="D108" s="8">
        <v>0</v>
      </c>
      <c r="E108" s="9">
        <f t="shared" si="4"/>
        <v>-1</v>
      </c>
      <c r="F108" s="8">
        <v>64639.284610000002</v>
      </c>
      <c r="G108" s="8">
        <v>98771.641919999995</v>
      </c>
      <c r="H108" s="9">
        <f t="shared" si="5"/>
        <v>0.52804354992381142</v>
      </c>
      <c r="I108" s="8">
        <v>109139.98269999999</v>
      </c>
      <c r="J108" s="9">
        <f t="shared" si="6"/>
        <v>-9.5000388707226713E-2</v>
      </c>
      <c r="K108" s="8">
        <v>89679.428589999996</v>
      </c>
      <c r="L108" s="8">
        <v>316480.05190000002</v>
      </c>
      <c r="M108" s="9">
        <f t="shared" si="7"/>
        <v>2.5290150358439081</v>
      </c>
    </row>
    <row r="109" spans="1:13" x14ac:dyDescent="0.25">
      <c r="A109" s="3" t="s">
        <v>8</v>
      </c>
      <c r="B109" s="3" t="s">
        <v>113</v>
      </c>
      <c r="C109" s="8">
        <v>45.850180000000002</v>
      </c>
      <c r="D109" s="8">
        <v>26.160879999999999</v>
      </c>
      <c r="E109" s="9">
        <f t="shared" si="4"/>
        <v>-0.42942688556511666</v>
      </c>
      <c r="F109" s="8">
        <v>571.50067999999999</v>
      </c>
      <c r="G109" s="8">
        <v>797.74661000000003</v>
      </c>
      <c r="H109" s="9">
        <f t="shared" si="5"/>
        <v>0.39588042134963009</v>
      </c>
      <c r="I109" s="8">
        <v>353.03904999999997</v>
      </c>
      <c r="J109" s="9">
        <f t="shared" si="6"/>
        <v>1.2596554403825868</v>
      </c>
      <c r="K109" s="8">
        <v>1273.43786</v>
      </c>
      <c r="L109" s="8">
        <v>3677.0470099999998</v>
      </c>
      <c r="M109" s="9">
        <f t="shared" si="7"/>
        <v>1.8874962222341964</v>
      </c>
    </row>
    <row r="110" spans="1:13" x14ac:dyDescent="0.25">
      <c r="A110" s="3" t="s">
        <v>8</v>
      </c>
      <c r="B110" s="3" t="s">
        <v>114</v>
      </c>
      <c r="C110" s="8">
        <v>172.90132</v>
      </c>
      <c r="D110" s="8">
        <v>0</v>
      </c>
      <c r="E110" s="9">
        <f t="shared" si="4"/>
        <v>-1</v>
      </c>
      <c r="F110" s="8">
        <v>5466.5205999999998</v>
      </c>
      <c r="G110" s="8">
        <v>3910.3875699999999</v>
      </c>
      <c r="H110" s="9">
        <f t="shared" si="5"/>
        <v>-0.2846660872365504</v>
      </c>
      <c r="I110" s="8">
        <v>3784.2867500000002</v>
      </c>
      <c r="J110" s="9">
        <f t="shared" si="6"/>
        <v>3.3322215870665639E-2</v>
      </c>
      <c r="K110" s="8">
        <v>17926.353999999999</v>
      </c>
      <c r="L110" s="8">
        <v>15147.357019999999</v>
      </c>
      <c r="M110" s="9">
        <f t="shared" si="7"/>
        <v>-0.15502298905845546</v>
      </c>
    </row>
    <row r="111" spans="1:13" x14ac:dyDescent="0.25">
      <c r="A111" s="3" t="s">
        <v>8</v>
      </c>
      <c r="B111" s="3" t="s">
        <v>115</v>
      </c>
      <c r="C111" s="8">
        <v>139.24544</v>
      </c>
      <c r="D111" s="8">
        <v>0</v>
      </c>
      <c r="E111" s="9">
        <f t="shared" si="4"/>
        <v>-1</v>
      </c>
      <c r="F111" s="8">
        <v>7401.1640299999999</v>
      </c>
      <c r="G111" s="8">
        <v>10212.978419999999</v>
      </c>
      <c r="H111" s="9">
        <f t="shared" si="5"/>
        <v>0.3799151564000669</v>
      </c>
      <c r="I111" s="8">
        <v>10904.0046</v>
      </c>
      <c r="J111" s="9">
        <f t="shared" si="6"/>
        <v>-6.3373614130720402E-2</v>
      </c>
      <c r="K111" s="8">
        <v>31954.37802</v>
      </c>
      <c r="L111" s="8">
        <v>38475.839650000002</v>
      </c>
      <c r="M111" s="9">
        <f t="shared" si="7"/>
        <v>0.20408663958091333</v>
      </c>
    </row>
    <row r="112" spans="1:13" x14ac:dyDescent="0.25">
      <c r="A112" s="3" t="s">
        <v>8</v>
      </c>
      <c r="B112" s="3" t="s">
        <v>116</v>
      </c>
      <c r="C112" s="8">
        <v>317.4144</v>
      </c>
      <c r="D112" s="8">
        <v>343.90735000000001</v>
      </c>
      <c r="E112" s="9">
        <f t="shared" si="4"/>
        <v>8.3464864858053156E-2</v>
      </c>
      <c r="F112" s="8">
        <v>2575.4308700000001</v>
      </c>
      <c r="G112" s="8">
        <v>3386.8309199999999</v>
      </c>
      <c r="H112" s="9">
        <f t="shared" si="5"/>
        <v>0.31505409811291107</v>
      </c>
      <c r="I112" s="8">
        <v>3010.07485</v>
      </c>
      <c r="J112" s="9">
        <f t="shared" si="6"/>
        <v>0.12516501707590422</v>
      </c>
      <c r="K112" s="8">
        <v>7433.8383199999998</v>
      </c>
      <c r="L112" s="8">
        <v>9562.2182799999991</v>
      </c>
      <c r="M112" s="9">
        <f t="shared" si="7"/>
        <v>0.28630969202999812</v>
      </c>
    </row>
    <row r="113" spans="1:13" x14ac:dyDescent="0.25">
      <c r="A113" s="3" t="s">
        <v>8</v>
      </c>
      <c r="B113" s="3" t="s">
        <v>117</v>
      </c>
      <c r="C113" s="8">
        <v>4.90374</v>
      </c>
      <c r="D113" s="8">
        <v>18.667010000000001</v>
      </c>
      <c r="E113" s="9">
        <f t="shared" si="4"/>
        <v>2.806688364391261</v>
      </c>
      <c r="F113" s="8">
        <v>427.11246</v>
      </c>
      <c r="G113" s="8">
        <v>1529.08736</v>
      </c>
      <c r="H113" s="9">
        <f t="shared" si="5"/>
        <v>2.5800579547597371</v>
      </c>
      <c r="I113" s="8">
        <v>1954.1360500000001</v>
      </c>
      <c r="J113" s="9">
        <f t="shared" si="6"/>
        <v>-0.21751233236805601</v>
      </c>
      <c r="K113" s="8">
        <v>4603.6342299999997</v>
      </c>
      <c r="L113" s="8">
        <v>6003.3433500000001</v>
      </c>
      <c r="M113" s="9">
        <f t="shared" si="7"/>
        <v>0.30404438104110643</v>
      </c>
    </row>
    <row r="114" spans="1:13" x14ac:dyDescent="0.25">
      <c r="A114" s="3" t="s">
        <v>8</v>
      </c>
      <c r="B114" s="3" t="s">
        <v>118</v>
      </c>
      <c r="C114" s="8">
        <v>1.2823599999999999</v>
      </c>
      <c r="D114" s="8">
        <v>33.124270000000003</v>
      </c>
      <c r="E114" s="9">
        <f t="shared" si="4"/>
        <v>24.830710564895977</v>
      </c>
      <c r="F114" s="8">
        <v>1283.17974</v>
      </c>
      <c r="G114" s="8">
        <v>189.04389</v>
      </c>
      <c r="H114" s="9">
        <f t="shared" si="5"/>
        <v>-0.85267544046479415</v>
      </c>
      <c r="I114" s="8">
        <v>1470.68301</v>
      </c>
      <c r="J114" s="9">
        <f t="shared" si="6"/>
        <v>-0.87145843889228036</v>
      </c>
      <c r="K114" s="8">
        <v>5747.4397600000002</v>
      </c>
      <c r="L114" s="8">
        <v>5273.1303799999996</v>
      </c>
      <c r="M114" s="9">
        <f t="shared" si="7"/>
        <v>-8.2525332984090372E-2</v>
      </c>
    </row>
    <row r="115" spans="1:13" x14ac:dyDescent="0.25">
      <c r="A115" s="3" t="s">
        <v>8</v>
      </c>
      <c r="B115" s="3" t="s">
        <v>119</v>
      </c>
      <c r="C115" s="8">
        <v>0</v>
      </c>
      <c r="D115" s="8">
        <v>0</v>
      </c>
      <c r="E115" s="9" t="str">
        <f t="shared" si="4"/>
        <v/>
      </c>
      <c r="F115" s="8">
        <v>0</v>
      </c>
      <c r="G115" s="8">
        <v>0</v>
      </c>
      <c r="H115" s="9" t="str">
        <f t="shared" si="5"/>
        <v/>
      </c>
      <c r="I115" s="8">
        <v>0</v>
      </c>
      <c r="J115" s="9" t="str">
        <f t="shared" si="6"/>
        <v/>
      </c>
      <c r="K115" s="8">
        <v>0</v>
      </c>
      <c r="L115" s="8">
        <v>0</v>
      </c>
      <c r="M115" s="9" t="str">
        <f t="shared" si="7"/>
        <v/>
      </c>
    </row>
    <row r="116" spans="1:13" x14ac:dyDescent="0.25">
      <c r="A116" s="3" t="s">
        <v>8</v>
      </c>
      <c r="B116" s="3" t="s">
        <v>120</v>
      </c>
      <c r="C116" s="8">
        <v>76.357290000000006</v>
      </c>
      <c r="D116" s="8">
        <v>0</v>
      </c>
      <c r="E116" s="9">
        <f t="shared" si="4"/>
        <v>-1</v>
      </c>
      <c r="F116" s="8">
        <v>3025.18309</v>
      </c>
      <c r="G116" s="8">
        <v>2992.3443000000002</v>
      </c>
      <c r="H116" s="9">
        <f t="shared" si="5"/>
        <v>-1.0855141332949847E-2</v>
      </c>
      <c r="I116" s="8">
        <v>2724.1707999999999</v>
      </c>
      <c r="J116" s="9">
        <f t="shared" si="6"/>
        <v>9.8442248922130826E-2</v>
      </c>
      <c r="K116" s="8">
        <v>12654.907289999999</v>
      </c>
      <c r="L116" s="8">
        <v>9929.7401699999991</v>
      </c>
      <c r="M116" s="9">
        <f t="shared" si="7"/>
        <v>-0.21534469258051758</v>
      </c>
    </row>
    <row r="117" spans="1:13" x14ac:dyDescent="0.25">
      <c r="A117" s="3" t="s">
        <v>8</v>
      </c>
      <c r="B117" s="3" t="s">
        <v>121</v>
      </c>
      <c r="C117" s="8">
        <v>120.92585</v>
      </c>
      <c r="D117" s="8">
        <v>0</v>
      </c>
      <c r="E117" s="9">
        <f t="shared" si="4"/>
        <v>-1</v>
      </c>
      <c r="F117" s="8">
        <v>29051.330959999999</v>
      </c>
      <c r="G117" s="8">
        <v>3896.5930199999998</v>
      </c>
      <c r="H117" s="9">
        <f t="shared" si="5"/>
        <v>-0.86587213421081755</v>
      </c>
      <c r="I117" s="8">
        <v>2319.4403299999999</v>
      </c>
      <c r="J117" s="9">
        <f t="shared" si="6"/>
        <v>0.67997122823159661</v>
      </c>
      <c r="K117" s="8">
        <v>55040.685239999999</v>
      </c>
      <c r="L117" s="8">
        <v>12826.51727</v>
      </c>
      <c r="M117" s="9">
        <f t="shared" si="7"/>
        <v>-0.76696297994708607</v>
      </c>
    </row>
    <row r="118" spans="1:13" x14ac:dyDescent="0.25">
      <c r="A118" s="3" t="s">
        <v>8</v>
      </c>
      <c r="B118" s="3" t="s">
        <v>122</v>
      </c>
      <c r="C118" s="8">
        <v>0</v>
      </c>
      <c r="D118" s="8">
        <v>0</v>
      </c>
      <c r="E118" s="9" t="str">
        <f t="shared" si="4"/>
        <v/>
      </c>
      <c r="F118" s="8">
        <v>326.82751000000002</v>
      </c>
      <c r="G118" s="8">
        <v>1175.4346700000001</v>
      </c>
      <c r="H118" s="9">
        <f t="shared" si="5"/>
        <v>2.5964985628045816</v>
      </c>
      <c r="I118" s="8">
        <v>848.30624999999998</v>
      </c>
      <c r="J118" s="9">
        <f t="shared" si="6"/>
        <v>0.38562537998511748</v>
      </c>
      <c r="K118" s="8">
        <v>1130.12896</v>
      </c>
      <c r="L118" s="8">
        <v>4827.1504599999998</v>
      </c>
      <c r="M118" s="9">
        <f t="shared" si="7"/>
        <v>3.2713271058906406</v>
      </c>
    </row>
    <row r="119" spans="1:13" x14ac:dyDescent="0.25">
      <c r="A119" s="3" t="s">
        <v>8</v>
      </c>
      <c r="B119" s="3" t="s">
        <v>123</v>
      </c>
      <c r="C119" s="8">
        <v>0</v>
      </c>
      <c r="D119" s="8">
        <v>0</v>
      </c>
      <c r="E119" s="9" t="str">
        <f t="shared" si="4"/>
        <v/>
      </c>
      <c r="F119" s="8">
        <v>225.10461000000001</v>
      </c>
      <c r="G119" s="8">
        <v>1073.32419</v>
      </c>
      <c r="H119" s="9">
        <f t="shared" si="5"/>
        <v>3.7681128787189211</v>
      </c>
      <c r="I119" s="8">
        <v>604.98442999999997</v>
      </c>
      <c r="J119" s="9">
        <f t="shared" si="6"/>
        <v>0.77413522857108918</v>
      </c>
      <c r="K119" s="8">
        <v>2064.2142800000001</v>
      </c>
      <c r="L119" s="8">
        <v>3294.5284700000002</v>
      </c>
      <c r="M119" s="9">
        <f t="shared" si="7"/>
        <v>0.59602057883254256</v>
      </c>
    </row>
    <row r="120" spans="1:13" x14ac:dyDescent="0.25">
      <c r="A120" s="3" t="s">
        <v>8</v>
      </c>
      <c r="B120" s="3" t="s">
        <v>124</v>
      </c>
      <c r="C120" s="8">
        <v>0.87753000000000003</v>
      </c>
      <c r="D120" s="8">
        <v>0</v>
      </c>
      <c r="E120" s="9">
        <f t="shared" si="4"/>
        <v>-1</v>
      </c>
      <c r="F120" s="8">
        <v>71.374200000000002</v>
      </c>
      <c r="G120" s="8">
        <v>23.4483</v>
      </c>
      <c r="H120" s="9">
        <f t="shared" si="5"/>
        <v>-0.67147372580007902</v>
      </c>
      <c r="I120" s="8">
        <v>118.8997</v>
      </c>
      <c r="J120" s="9">
        <f t="shared" si="6"/>
        <v>-0.8027892416885829</v>
      </c>
      <c r="K120" s="8">
        <v>437.79696999999999</v>
      </c>
      <c r="L120" s="8">
        <v>434.40084000000002</v>
      </c>
      <c r="M120" s="9">
        <f t="shared" si="7"/>
        <v>-7.7573172788290012E-3</v>
      </c>
    </row>
    <row r="121" spans="1:13" x14ac:dyDescent="0.25">
      <c r="A121" s="3" t="s">
        <v>8</v>
      </c>
      <c r="B121" s="3" t="s">
        <v>125</v>
      </c>
      <c r="C121" s="8">
        <v>99.568849999999998</v>
      </c>
      <c r="D121" s="8">
        <v>33.775210000000001</v>
      </c>
      <c r="E121" s="9">
        <f t="shared" si="4"/>
        <v>-0.66078537614926747</v>
      </c>
      <c r="F121" s="8">
        <v>1541.0517199999999</v>
      </c>
      <c r="G121" s="8">
        <v>8139.3547799999997</v>
      </c>
      <c r="H121" s="9">
        <f t="shared" si="5"/>
        <v>4.2816882615724277</v>
      </c>
      <c r="I121" s="8">
        <v>3632.4730399999999</v>
      </c>
      <c r="J121" s="9">
        <f t="shared" si="6"/>
        <v>1.2407199421361708</v>
      </c>
      <c r="K121" s="8">
        <v>5063.6715000000004</v>
      </c>
      <c r="L121" s="8">
        <v>16821.570769999998</v>
      </c>
      <c r="M121" s="9">
        <f t="shared" si="7"/>
        <v>2.3220106734806945</v>
      </c>
    </row>
    <row r="122" spans="1:13" x14ac:dyDescent="0.25">
      <c r="A122" s="3" t="s">
        <v>8</v>
      </c>
      <c r="B122" s="3" t="s">
        <v>126</v>
      </c>
      <c r="C122" s="8">
        <v>72.134619999999998</v>
      </c>
      <c r="D122" s="8">
        <v>0</v>
      </c>
      <c r="E122" s="9">
        <f t="shared" si="4"/>
        <v>-1</v>
      </c>
      <c r="F122" s="8">
        <v>10377.13336</v>
      </c>
      <c r="G122" s="8">
        <v>1536.6319599999999</v>
      </c>
      <c r="H122" s="9">
        <f t="shared" si="5"/>
        <v>-0.85192134410422571</v>
      </c>
      <c r="I122" s="8">
        <v>1729.63663</v>
      </c>
      <c r="J122" s="9">
        <f t="shared" si="6"/>
        <v>-0.1115868308131287</v>
      </c>
      <c r="K122" s="8">
        <v>23162.061000000002</v>
      </c>
      <c r="L122" s="8">
        <v>18252.105060000002</v>
      </c>
      <c r="M122" s="9">
        <f t="shared" si="7"/>
        <v>-0.21198268755099126</v>
      </c>
    </row>
    <row r="123" spans="1:13" x14ac:dyDescent="0.25">
      <c r="A123" s="3" t="s">
        <v>8</v>
      </c>
      <c r="B123" s="3" t="s">
        <v>127</v>
      </c>
      <c r="C123" s="8">
        <v>39.945210000000003</v>
      </c>
      <c r="D123" s="8">
        <v>2.6887099999999999</v>
      </c>
      <c r="E123" s="9">
        <f t="shared" si="4"/>
        <v>-0.93269005219899959</v>
      </c>
      <c r="F123" s="8">
        <v>4102.8085199999996</v>
      </c>
      <c r="G123" s="8">
        <v>3081.4499500000002</v>
      </c>
      <c r="H123" s="9">
        <f t="shared" si="5"/>
        <v>-0.24894132032269434</v>
      </c>
      <c r="I123" s="8">
        <v>5003.6341599999996</v>
      </c>
      <c r="J123" s="9">
        <f t="shared" si="6"/>
        <v>-0.38415762394587205</v>
      </c>
      <c r="K123" s="8">
        <v>13782.251819999999</v>
      </c>
      <c r="L123" s="8">
        <v>21269.310320000001</v>
      </c>
      <c r="M123" s="9">
        <f t="shared" si="7"/>
        <v>0.54323913086069275</v>
      </c>
    </row>
    <row r="124" spans="1:13" x14ac:dyDescent="0.25">
      <c r="A124" s="3" t="s">
        <v>8</v>
      </c>
      <c r="B124" s="3" t="s">
        <v>128</v>
      </c>
      <c r="C124" s="8">
        <v>150.79131000000001</v>
      </c>
      <c r="D124" s="8">
        <v>0</v>
      </c>
      <c r="E124" s="9">
        <f t="shared" si="4"/>
        <v>-1</v>
      </c>
      <c r="F124" s="8">
        <v>1150.0959</v>
      </c>
      <c r="G124" s="8">
        <v>2315.1644000000001</v>
      </c>
      <c r="H124" s="9">
        <f t="shared" si="5"/>
        <v>1.0130185665386686</v>
      </c>
      <c r="I124" s="8">
        <v>2021.7204400000001</v>
      </c>
      <c r="J124" s="9">
        <f t="shared" si="6"/>
        <v>0.14514566613374114</v>
      </c>
      <c r="K124" s="8">
        <v>6528.9841299999998</v>
      </c>
      <c r="L124" s="8">
        <v>9067.0527500000007</v>
      </c>
      <c r="M124" s="9">
        <f t="shared" si="7"/>
        <v>0.38873867196855949</v>
      </c>
    </row>
    <row r="125" spans="1:13" x14ac:dyDescent="0.25">
      <c r="A125" s="3" t="s">
        <v>8</v>
      </c>
      <c r="B125" s="3" t="s">
        <v>129</v>
      </c>
      <c r="C125" s="8">
        <v>385.66984000000002</v>
      </c>
      <c r="D125" s="8">
        <v>52.46163</v>
      </c>
      <c r="E125" s="9">
        <f t="shared" si="4"/>
        <v>-0.86397269229037976</v>
      </c>
      <c r="F125" s="8">
        <v>8422.6978199999994</v>
      </c>
      <c r="G125" s="8">
        <v>11043.521779999999</v>
      </c>
      <c r="H125" s="9">
        <f t="shared" si="5"/>
        <v>0.31116205472512126</v>
      </c>
      <c r="I125" s="8">
        <v>15685.78476</v>
      </c>
      <c r="J125" s="9">
        <f t="shared" si="6"/>
        <v>-0.29595350510215734</v>
      </c>
      <c r="K125" s="8">
        <v>26130.06292</v>
      </c>
      <c r="L125" s="8">
        <v>43038.652459999998</v>
      </c>
      <c r="M125" s="9">
        <f t="shared" si="7"/>
        <v>0.64709333428577898</v>
      </c>
    </row>
    <row r="126" spans="1:13" x14ac:dyDescent="0.25">
      <c r="A126" s="3" t="s">
        <v>8</v>
      </c>
      <c r="B126" s="3" t="s">
        <v>130</v>
      </c>
      <c r="C126" s="8">
        <v>0</v>
      </c>
      <c r="D126" s="8">
        <v>0</v>
      </c>
      <c r="E126" s="9" t="str">
        <f t="shared" si="4"/>
        <v/>
      </c>
      <c r="F126" s="8">
        <v>0</v>
      </c>
      <c r="G126" s="8">
        <v>0</v>
      </c>
      <c r="H126" s="9" t="str">
        <f t="shared" si="5"/>
        <v/>
      </c>
      <c r="I126" s="8">
        <v>1113.5572099999999</v>
      </c>
      <c r="J126" s="9">
        <f t="shared" si="6"/>
        <v>-1</v>
      </c>
      <c r="K126" s="8">
        <v>1504.0309600000001</v>
      </c>
      <c r="L126" s="8">
        <v>3326.4918699999998</v>
      </c>
      <c r="M126" s="9">
        <f t="shared" si="7"/>
        <v>1.2117176829923766</v>
      </c>
    </row>
    <row r="127" spans="1:13" x14ac:dyDescent="0.25">
      <c r="A127" s="3" t="s">
        <v>8</v>
      </c>
      <c r="B127" s="3" t="s">
        <v>131</v>
      </c>
      <c r="C127" s="8">
        <v>0</v>
      </c>
      <c r="D127" s="8">
        <v>0</v>
      </c>
      <c r="E127" s="9" t="str">
        <f t="shared" si="4"/>
        <v/>
      </c>
      <c r="F127" s="8">
        <v>0</v>
      </c>
      <c r="G127" s="8">
        <v>0</v>
      </c>
      <c r="H127" s="9" t="str">
        <f t="shared" si="5"/>
        <v/>
      </c>
      <c r="I127" s="8">
        <v>0.32696999999999998</v>
      </c>
      <c r="J127" s="9">
        <f t="shared" si="6"/>
        <v>-1</v>
      </c>
      <c r="K127" s="8">
        <v>0</v>
      </c>
      <c r="L127" s="8">
        <v>3.2230400000000001</v>
      </c>
      <c r="M127" s="9" t="str">
        <f t="shared" si="7"/>
        <v/>
      </c>
    </row>
    <row r="128" spans="1:13" x14ac:dyDescent="0.25">
      <c r="A128" s="3" t="s">
        <v>8</v>
      </c>
      <c r="B128" s="3" t="s">
        <v>132</v>
      </c>
      <c r="C128" s="8">
        <v>0</v>
      </c>
      <c r="D128" s="8">
        <v>0</v>
      </c>
      <c r="E128" s="9" t="str">
        <f t="shared" si="4"/>
        <v/>
      </c>
      <c r="F128" s="8">
        <v>0</v>
      </c>
      <c r="G128" s="8">
        <v>0</v>
      </c>
      <c r="H128" s="9" t="str">
        <f t="shared" si="5"/>
        <v/>
      </c>
      <c r="I128" s="8">
        <v>0</v>
      </c>
      <c r="J128" s="9" t="str">
        <f t="shared" si="6"/>
        <v/>
      </c>
      <c r="K128" s="8">
        <v>0</v>
      </c>
      <c r="L128" s="8">
        <v>0</v>
      </c>
      <c r="M128" s="9" t="str">
        <f t="shared" si="7"/>
        <v/>
      </c>
    </row>
    <row r="129" spans="1:13" x14ac:dyDescent="0.25">
      <c r="A129" s="3" t="s">
        <v>8</v>
      </c>
      <c r="B129" s="3" t="s">
        <v>133</v>
      </c>
      <c r="C129" s="8">
        <v>128.74768</v>
      </c>
      <c r="D129" s="8">
        <v>40.990160000000003</v>
      </c>
      <c r="E129" s="9">
        <f t="shared" si="4"/>
        <v>-0.68162408829425125</v>
      </c>
      <c r="F129" s="8">
        <v>1985.6983499999999</v>
      </c>
      <c r="G129" s="8">
        <v>3175.27036</v>
      </c>
      <c r="H129" s="9">
        <f t="shared" si="5"/>
        <v>0.59906984865047619</v>
      </c>
      <c r="I129" s="8">
        <v>1028.72765</v>
      </c>
      <c r="J129" s="9">
        <f t="shared" si="6"/>
        <v>2.0865996068055521</v>
      </c>
      <c r="K129" s="8">
        <v>5982.7651299999998</v>
      </c>
      <c r="L129" s="8">
        <v>7878.7628299999997</v>
      </c>
      <c r="M129" s="9">
        <f t="shared" si="7"/>
        <v>0.31690993358450625</v>
      </c>
    </row>
    <row r="130" spans="1:13" x14ac:dyDescent="0.25">
      <c r="A130" s="3" t="s">
        <v>8</v>
      </c>
      <c r="B130" s="3" t="s">
        <v>134</v>
      </c>
      <c r="C130" s="8">
        <v>40.505180000000003</v>
      </c>
      <c r="D130" s="8">
        <v>0</v>
      </c>
      <c r="E130" s="9">
        <f t="shared" si="4"/>
        <v>-1</v>
      </c>
      <c r="F130" s="8">
        <v>1277.3937800000001</v>
      </c>
      <c r="G130" s="8">
        <v>513.57126000000005</v>
      </c>
      <c r="H130" s="9">
        <f t="shared" si="5"/>
        <v>-0.59795384317590772</v>
      </c>
      <c r="I130" s="8">
        <v>1982.9809700000001</v>
      </c>
      <c r="J130" s="9">
        <f t="shared" si="6"/>
        <v>-0.74101049492169357</v>
      </c>
      <c r="K130" s="8">
        <v>4013.6310800000001</v>
      </c>
      <c r="L130" s="8">
        <v>4673.93271</v>
      </c>
      <c r="M130" s="9">
        <f t="shared" si="7"/>
        <v>0.16451477897166367</v>
      </c>
    </row>
    <row r="131" spans="1:13" x14ac:dyDescent="0.25">
      <c r="A131" s="3" t="s">
        <v>8</v>
      </c>
      <c r="B131" s="3" t="s">
        <v>135</v>
      </c>
      <c r="C131" s="8">
        <v>33.248440000000002</v>
      </c>
      <c r="D131" s="8">
        <v>0</v>
      </c>
      <c r="E131" s="9">
        <f t="shared" si="4"/>
        <v>-1</v>
      </c>
      <c r="F131" s="8">
        <v>9130.5319199999994</v>
      </c>
      <c r="G131" s="8">
        <v>10860.1278</v>
      </c>
      <c r="H131" s="9">
        <f t="shared" si="5"/>
        <v>0.18942991439648793</v>
      </c>
      <c r="I131" s="8">
        <v>16538.199540000001</v>
      </c>
      <c r="J131" s="9">
        <f t="shared" si="6"/>
        <v>-0.34333070696521539</v>
      </c>
      <c r="K131" s="8">
        <v>27112.336179999998</v>
      </c>
      <c r="L131" s="8">
        <v>54957.781349999997</v>
      </c>
      <c r="M131" s="9">
        <f t="shared" si="7"/>
        <v>1.0270396835275593</v>
      </c>
    </row>
    <row r="132" spans="1:13" x14ac:dyDescent="0.25">
      <c r="A132" s="3" t="s">
        <v>8</v>
      </c>
      <c r="B132" s="3" t="s">
        <v>136</v>
      </c>
      <c r="C132" s="8">
        <v>0</v>
      </c>
      <c r="D132" s="8">
        <v>0</v>
      </c>
      <c r="E132" s="9" t="str">
        <f t="shared" si="4"/>
        <v/>
      </c>
      <c r="F132" s="8">
        <v>0</v>
      </c>
      <c r="G132" s="8">
        <v>0</v>
      </c>
      <c r="H132" s="9" t="str">
        <f t="shared" si="5"/>
        <v/>
      </c>
      <c r="I132" s="8">
        <v>0</v>
      </c>
      <c r="J132" s="9" t="str">
        <f t="shared" si="6"/>
        <v/>
      </c>
      <c r="K132" s="8">
        <v>0.60724</v>
      </c>
      <c r="L132" s="8">
        <v>5.8299300000000001</v>
      </c>
      <c r="M132" s="9">
        <f t="shared" si="7"/>
        <v>8.6007015348132541</v>
      </c>
    </row>
    <row r="133" spans="1:13" x14ac:dyDescent="0.25">
      <c r="A133" s="3" t="s">
        <v>8</v>
      </c>
      <c r="B133" s="3" t="s">
        <v>137</v>
      </c>
      <c r="C133" s="8">
        <v>321.19216</v>
      </c>
      <c r="D133" s="8">
        <v>244.75377</v>
      </c>
      <c r="E133" s="9">
        <f t="shared" ref="E133:E196" si="8">IF(C133=0,"",(D133/C133-1))</f>
        <v>-0.23798336173585311</v>
      </c>
      <c r="F133" s="8">
        <v>1224.5325499999999</v>
      </c>
      <c r="G133" s="8">
        <v>14926.4375</v>
      </c>
      <c r="H133" s="9">
        <f t="shared" ref="H133:H196" si="9">IF(F133=0,"",(G133/F133-1))</f>
        <v>11.189498351840465</v>
      </c>
      <c r="I133" s="8">
        <v>5293.8234499999999</v>
      </c>
      <c r="J133" s="9">
        <f t="shared" ref="J133:J196" si="10">IF(I133=0,"",(G133/I133-1))</f>
        <v>1.8195948808984177</v>
      </c>
      <c r="K133" s="8">
        <v>6187.9762600000004</v>
      </c>
      <c r="L133" s="8">
        <v>29526.724880000002</v>
      </c>
      <c r="M133" s="9">
        <f t="shared" ref="M133:M196" si="11">IF(K133=0,"",(L133/K133-1))</f>
        <v>3.7716286616781556</v>
      </c>
    </row>
    <row r="134" spans="1:13" x14ac:dyDescent="0.25">
      <c r="A134" s="3" t="s">
        <v>8</v>
      </c>
      <c r="B134" s="3" t="s">
        <v>138</v>
      </c>
      <c r="C134" s="8">
        <v>0.20100000000000001</v>
      </c>
      <c r="D134" s="8">
        <v>0</v>
      </c>
      <c r="E134" s="9">
        <f t="shared" si="8"/>
        <v>-1</v>
      </c>
      <c r="F134" s="8">
        <v>9600.2469099999998</v>
      </c>
      <c r="G134" s="8">
        <v>22360.55054</v>
      </c>
      <c r="H134" s="9">
        <f t="shared" si="9"/>
        <v>1.3291641089676931</v>
      </c>
      <c r="I134" s="8">
        <v>27284.117750000001</v>
      </c>
      <c r="J134" s="9">
        <f t="shared" si="10"/>
        <v>-0.18045543033913936</v>
      </c>
      <c r="K134" s="8">
        <v>38251.508670000003</v>
      </c>
      <c r="L134" s="8">
        <v>83126.67916</v>
      </c>
      <c r="M134" s="9">
        <f t="shared" si="11"/>
        <v>1.1731607994116797</v>
      </c>
    </row>
    <row r="135" spans="1:13" x14ac:dyDescent="0.25">
      <c r="A135" s="3" t="s">
        <v>8</v>
      </c>
      <c r="B135" s="3" t="s">
        <v>139</v>
      </c>
      <c r="C135" s="8">
        <v>8.6540000000000006E-2</v>
      </c>
      <c r="D135" s="8">
        <v>0</v>
      </c>
      <c r="E135" s="9">
        <f t="shared" si="8"/>
        <v>-1</v>
      </c>
      <c r="F135" s="8">
        <v>115.00954</v>
      </c>
      <c r="G135" s="8">
        <v>471.78064999999998</v>
      </c>
      <c r="H135" s="9">
        <f t="shared" si="9"/>
        <v>3.1021001388232659</v>
      </c>
      <c r="I135" s="8">
        <v>432.53994</v>
      </c>
      <c r="J135" s="9">
        <f t="shared" si="10"/>
        <v>9.0721587467737619E-2</v>
      </c>
      <c r="K135" s="8">
        <v>808.07034999999996</v>
      </c>
      <c r="L135" s="8">
        <v>1393.6116999999999</v>
      </c>
      <c r="M135" s="9">
        <f t="shared" si="11"/>
        <v>0.72461679852502936</v>
      </c>
    </row>
    <row r="136" spans="1:13" x14ac:dyDescent="0.25">
      <c r="A136" s="3" t="s">
        <v>8</v>
      </c>
      <c r="B136" s="3" t="s">
        <v>140</v>
      </c>
      <c r="C136" s="8">
        <v>152.88231999999999</v>
      </c>
      <c r="D136" s="8">
        <v>124.82040000000001</v>
      </c>
      <c r="E136" s="9">
        <f t="shared" si="8"/>
        <v>-0.1835524212348425</v>
      </c>
      <c r="F136" s="8">
        <v>3337.5342700000001</v>
      </c>
      <c r="G136" s="8">
        <v>4809.7761499999997</v>
      </c>
      <c r="H136" s="9">
        <f t="shared" si="9"/>
        <v>0.44111663308853433</v>
      </c>
      <c r="I136" s="8">
        <v>5092.9251800000002</v>
      </c>
      <c r="J136" s="9">
        <f t="shared" si="10"/>
        <v>-5.559654226061117E-2</v>
      </c>
      <c r="K136" s="8">
        <v>10497.8305</v>
      </c>
      <c r="L136" s="8">
        <v>15879.605100000001</v>
      </c>
      <c r="M136" s="9">
        <f t="shared" si="11"/>
        <v>0.51265588637576132</v>
      </c>
    </row>
    <row r="137" spans="1:13" x14ac:dyDescent="0.25">
      <c r="A137" s="3" t="s">
        <v>8</v>
      </c>
      <c r="B137" s="3" t="s">
        <v>141</v>
      </c>
      <c r="C137" s="8">
        <v>0</v>
      </c>
      <c r="D137" s="8">
        <v>0</v>
      </c>
      <c r="E137" s="9" t="str">
        <f t="shared" si="8"/>
        <v/>
      </c>
      <c r="F137" s="8">
        <v>1823.8358700000001</v>
      </c>
      <c r="G137" s="8">
        <v>1453.42544</v>
      </c>
      <c r="H137" s="9">
        <f t="shared" si="9"/>
        <v>-0.20309416877517605</v>
      </c>
      <c r="I137" s="8">
        <v>6339.5773200000003</v>
      </c>
      <c r="J137" s="9">
        <f t="shared" si="10"/>
        <v>-0.77073780054472152</v>
      </c>
      <c r="K137" s="8">
        <v>7970.0777799999996</v>
      </c>
      <c r="L137" s="8">
        <v>13587.023730000001</v>
      </c>
      <c r="M137" s="9">
        <f t="shared" si="11"/>
        <v>0.70475422010247946</v>
      </c>
    </row>
    <row r="138" spans="1:13" x14ac:dyDescent="0.25">
      <c r="A138" s="3" t="s">
        <v>8</v>
      </c>
      <c r="B138" s="3" t="s">
        <v>142</v>
      </c>
      <c r="C138" s="8">
        <v>0</v>
      </c>
      <c r="D138" s="8">
        <v>0</v>
      </c>
      <c r="E138" s="9" t="str">
        <f t="shared" si="8"/>
        <v/>
      </c>
      <c r="F138" s="8">
        <v>0</v>
      </c>
      <c r="G138" s="8">
        <v>0</v>
      </c>
      <c r="H138" s="9" t="str">
        <f t="shared" si="9"/>
        <v/>
      </c>
      <c r="I138" s="8">
        <v>0</v>
      </c>
      <c r="J138" s="9" t="str">
        <f t="shared" si="10"/>
        <v/>
      </c>
      <c r="K138" s="8">
        <v>0</v>
      </c>
      <c r="L138" s="8">
        <v>0</v>
      </c>
      <c r="M138" s="9" t="str">
        <f t="shared" si="11"/>
        <v/>
      </c>
    </row>
    <row r="139" spans="1:13" x14ac:dyDescent="0.25">
      <c r="A139" s="3" t="s">
        <v>8</v>
      </c>
      <c r="B139" s="3" t="s">
        <v>143</v>
      </c>
      <c r="C139" s="8">
        <v>143.72335000000001</v>
      </c>
      <c r="D139" s="8">
        <v>73.845389999999995</v>
      </c>
      <c r="E139" s="9">
        <f t="shared" si="8"/>
        <v>-0.48619768464901503</v>
      </c>
      <c r="F139" s="8">
        <v>2443.3022700000001</v>
      </c>
      <c r="G139" s="8">
        <v>6581.9207200000001</v>
      </c>
      <c r="H139" s="9">
        <f t="shared" si="9"/>
        <v>1.6938626468021902</v>
      </c>
      <c r="I139" s="8">
        <v>9647.0911799999994</v>
      </c>
      <c r="J139" s="9">
        <f t="shared" si="10"/>
        <v>-0.3177300185940608</v>
      </c>
      <c r="K139" s="8">
        <v>8628.9925000000003</v>
      </c>
      <c r="L139" s="8">
        <v>26185.216100000001</v>
      </c>
      <c r="M139" s="9">
        <f t="shared" si="11"/>
        <v>2.0345623895257763</v>
      </c>
    </row>
    <row r="140" spans="1:13" x14ac:dyDescent="0.25">
      <c r="A140" s="3" t="s">
        <v>8</v>
      </c>
      <c r="B140" s="3" t="s">
        <v>144</v>
      </c>
      <c r="C140" s="8">
        <v>2.3319999999999999</v>
      </c>
      <c r="D140" s="8">
        <v>0</v>
      </c>
      <c r="E140" s="9">
        <f t="shared" si="8"/>
        <v>-1</v>
      </c>
      <c r="F140" s="8">
        <v>2.3319999999999999</v>
      </c>
      <c r="G140" s="8">
        <v>0</v>
      </c>
      <c r="H140" s="9">
        <f t="shared" si="9"/>
        <v>-1</v>
      </c>
      <c r="I140" s="8">
        <v>305.79117000000002</v>
      </c>
      <c r="J140" s="9">
        <f t="shared" si="10"/>
        <v>-1</v>
      </c>
      <c r="K140" s="8">
        <v>54.910249999999998</v>
      </c>
      <c r="L140" s="8">
        <v>371.63114999999999</v>
      </c>
      <c r="M140" s="9">
        <f t="shared" si="11"/>
        <v>5.7679741031956695</v>
      </c>
    </row>
    <row r="141" spans="1:13" x14ac:dyDescent="0.25">
      <c r="A141" s="3" t="s">
        <v>8</v>
      </c>
      <c r="B141" s="3" t="s">
        <v>145</v>
      </c>
      <c r="C141" s="8">
        <v>0</v>
      </c>
      <c r="D141" s="8">
        <v>0</v>
      </c>
      <c r="E141" s="9" t="str">
        <f t="shared" si="8"/>
        <v/>
      </c>
      <c r="F141" s="8">
        <v>293.47922</v>
      </c>
      <c r="G141" s="8">
        <v>89.134640000000005</v>
      </c>
      <c r="H141" s="9">
        <f t="shared" si="9"/>
        <v>-0.69628295999968925</v>
      </c>
      <c r="I141" s="8">
        <v>0.91447000000000001</v>
      </c>
      <c r="J141" s="9">
        <f t="shared" si="10"/>
        <v>96.471365927805181</v>
      </c>
      <c r="K141" s="8">
        <v>812.29557</v>
      </c>
      <c r="L141" s="8">
        <v>171.01988</v>
      </c>
      <c r="M141" s="9">
        <f t="shared" si="11"/>
        <v>-0.78946102094339876</v>
      </c>
    </row>
    <row r="142" spans="1:13" x14ac:dyDescent="0.25">
      <c r="A142" s="3" t="s">
        <v>8</v>
      </c>
      <c r="B142" s="3" t="s">
        <v>146</v>
      </c>
      <c r="C142" s="8">
        <v>0.39771000000000001</v>
      </c>
      <c r="D142" s="8">
        <v>0</v>
      </c>
      <c r="E142" s="9">
        <f t="shared" si="8"/>
        <v>-1</v>
      </c>
      <c r="F142" s="8">
        <v>5492.5729799999999</v>
      </c>
      <c r="G142" s="8">
        <v>3655.6545700000001</v>
      </c>
      <c r="H142" s="9">
        <f t="shared" si="9"/>
        <v>-0.33443677793426418</v>
      </c>
      <c r="I142" s="8">
        <v>1861.68281</v>
      </c>
      <c r="J142" s="9">
        <f t="shared" si="10"/>
        <v>0.96362911574609211</v>
      </c>
      <c r="K142" s="8">
        <v>16937.413690000001</v>
      </c>
      <c r="L142" s="8">
        <v>18617.992699999999</v>
      </c>
      <c r="M142" s="9">
        <f t="shared" si="11"/>
        <v>9.9222882593475781E-2</v>
      </c>
    </row>
    <row r="143" spans="1:13" x14ac:dyDescent="0.25">
      <c r="A143" s="3" t="s">
        <v>8</v>
      </c>
      <c r="B143" s="3" t="s">
        <v>147</v>
      </c>
      <c r="C143" s="8">
        <v>4.3450000000000003E-2</v>
      </c>
      <c r="D143" s="8">
        <v>0</v>
      </c>
      <c r="E143" s="9">
        <f t="shared" si="8"/>
        <v>-1</v>
      </c>
      <c r="F143" s="8">
        <v>169.95500999999999</v>
      </c>
      <c r="G143" s="8">
        <v>662.87532999999996</v>
      </c>
      <c r="H143" s="9">
        <f t="shared" si="9"/>
        <v>2.9002988496779238</v>
      </c>
      <c r="I143" s="8">
        <v>558.19194000000005</v>
      </c>
      <c r="J143" s="9">
        <f t="shared" si="10"/>
        <v>0.18754013180484108</v>
      </c>
      <c r="K143" s="8">
        <v>1094.3201899999999</v>
      </c>
      <c r="L143" s="8">
        <v>2381.84024</v>
      </c>
      <c r="M143" s="9">
        <f t="shared" si="11"/>
        <v>1.1765478346881273</v>
      </c>
    </row>
    <row r="144" spans="1:13" x14ac:dyDescent="0.25">
      <c r="A144" s="3" t="s">
        <v>8</v>
      </c>
      <c r="B144" s="3" t="s">
        <v>148</v>
      </c>
      <c r="C144" s="8">
        <v>47.34507</v>
      </c>
      <c r="D144" s="8">
        <v>0</v>
      </c>
      <c r="E144" s="9">
        <f t="shared" si="8"/>
        <v>-1</v>
      </c>
      <c r="F144" s="8">
        <v>545.3836</v>
      </c>
      <c r="G144" s="8">
        <v>2314.8518600000002</v>
      </c>
      <c r="H144" s="9">
        <f t="shared" si="9"/>
        <v>3.2444471377577182</v>
      </c>
      <c r="I144" s="8">
        <v>692.49167999999997</v>
      </c>
      <c r="J144" s="9">
        <f t="shared" si="10"/>
        <v>2.3427865299406925</v>
      </c>
      <c r="K144" s="8">
        <v>1701.7060300000001</v>
      </c>
      <c r="L144" s="8">
        <v>4132.2932799999999</v>
      </c>
      <c r="M144" s="9">
        <f t="shared" si="11"/>
        <v>1.4283238157180413</v>
      </c>
    </row>
    <row r="145" spans="1:13" x14ac:dyDescent="0.25">
      <c r="A145" s="3" t="s">
        <v>8</v>
      </c>
      <c r="B145" s="3" t="s">
        <v>149</v>
      </c>
      <c r="C145" s="8">
        <v>0</v>
      </c>
      <c r="D145" s="8">
        <v>0</v>
      </c>
      <c r="E145" s="9" t="str">
        <f t="shared" si="8"/>
        <v/>
      </c>
      <c r="F145" s="8">
        <v>2.0215999999999998</v>
      </c>
      <c r="G145" s="8">
        <v>22.1</v>
      </c>
      <c r="H145" s="9">
        <f t="shared" si="9"/>
        <v>9.931935100910172</v>
      </c>
      <c r="I145" s="8">
        <v>17.185300000000002</v>
      </c>
      <c r="J145" s="9">
        <f t="shared" si="10"/>
        <v>0.28598278761499651</v>
      </c>
      <c r="K145" s="8">
        <v>141.08754999999999</v>
      </c>
      <c r="L145" s="8">
        <v>109.08056000000001</v>
      </c>
      <c r="M145" s="9">
        <f t="shared" si="11"/>
        <v>-0.22685906729544869</v>
      </c>
    </row>
    <row r="146" spans="1:13" x14ac:dyDescent="0.25">
      <c r="A146" s="3" t="s">
        <v>8</v>
      </c>
      <c r="B146" s="3" t="s">
        <v>150</v>
      </c>
      <c r="C146" s="8">
        <v>0</v>
      </c>
      <c r="D146" s="8">
        <v>0</v>
      </c>
      <c r="E146" s="9" t="str">
        <f t="shared" si="8"/>
        <v/>
      </c>
      <c r="F146" s="8">
        <v>749.25963999999999</v>
      </c>
      <c r="G146" s="8">
        <v>2836.96767</v>
      </c>
      <c r="H146" s="9">
        <f t="shared" si="9"/>
        <v>2.7863612538905738</v>
      </c>
      <c r="I146" s="8">
        <v>3043.52342</v>
      </c>
      <c r="J146" s="9">
        <f t="shared" si="10"/>
        <v>-6.7867310841984607E-2</v>
      </c>
      <c r="K146" s="8">
        <v>6838.5449500000004</v>
      </c>
      <c r="L146" s="8">
        <v>10585.361070000001</v>
      </c>
      <c r="M146" s="9">
        <f t="shared" si="11"/>
        <v>0.54789668670672409</v>
      </c>
    </row>
    <row r="147" spans="1:13" x14ac:dyDescent="0.25">
      <c r="A147" s="3" t="s">
        <v>8</v>
      </c>
      <c r="B147" s="3" t="s">
        <v>151</v>
      </c>
      <c r="C147" s="8">
        <v>0</v>
      </c>
      <c r="D147" s="8">
        <v>0</v>
      </c>
      <c r="E147" s="9" t="str">
        <f t="shared" si="8"/>
        <v/>
      </c>
      <c r="F147" s="8">
        <v>98.450999999999993</v>
      </c>
      <c r="G147" s="8">
        <v>1292.27251</v>
      </c>
      <c r="H147" s="9">
        <f t="shared" si="9"/>
        <v>12.126047576967224</v>
      </c>
      <c r="I147" s="8">
        <v>279.56220999999999</v>
      </c>
      <c r="J147" s="9">
        <f t="shared" si="10"/>
        <v>3.6224863868403387</v>
      </c>
      <c r="K147" s="8">
        <v>889.11261000000002</v>
      </c>
      <c r="L147" s="8">
        <v>3661.7138399999999</v>
      </c>
      <c r="M147" s="9">
        <f t="shared" si="11"/>
        <v>3.1183915274804166</v>
      </c>
    </row>
    <row r="148" spans="1:13" x14ac:dyDescent="0.25">
      <c r="A148" s="3" t="s">
        <v>8</v>
      </c>
      <c r="B148" s="3" t="s">
        <v>152</v>
      </c>
      <c r="C148" s="8">
        <v>247.71793</v>
      </c>
      <c r="D148" s="8">
        <v>0</v>
      </c>
      <c r="E148" s="9">
        <f t="shared" si="8"/>
        <v>-1</v>
      </c>
      <c r="F148" s="8">
        <v>3376.76755</v>
      </c>
      <c r="G148" s="8">
        <v>13872.74242</v>
      </c>
      <c r="H148" s="9">
        <f t="shared" si="9"/>
        <v>3.1082906106462671</v>
      </c>
      <c r="I148" s="8">
        <v>3419.2925300000002</v>
      </c>
      <c r="J148" s="9">
        <f t="shared" si="10"/>
        <v>3.0571967149005523</v>
      </c>
      <c r="K148" s="8">
        <v>12671.01549</v>
      </c>
      <c r="L148" s="8">
        <v>28413.414379999998</v>
      </c>
      <c r="M148" s="9">
        <f t="shared" si="11"/>
        <v>1.242394416013771</v>
      </c>
    </row>
    <row r="149" spans="1:13" x14ac:dyDescent="0.25">
      <c r="A149" s="3" t="s">
        <v>8</v>
      </c>
      <c r="B149" s="3" t="s">
        <v>153</v>
      </c>
      <c r="C149" s="8">
        <v>7.3330000000000002</v>
      </c>
      <c r="D149" s="8">
        <v>0</v>
      </c>
      <c r="E149" s="9">
        <f t="shared" si="8"/>
        <v>-1</v>
      </c>
      <c r="F149" s="8">
        <v>3441.54223</v>
      </c>
      <c r="G149" s="8">
        <v>305.77006</v>
      </c>
      <c r="H149" s="9">
        <f t="shared" si="9"/>
        <v>-0.91115318669211853</v>
      </c>
      <c r="I149" s="8">
        <v>4738.7526399999997</v>
      </c>
      <c r="J149" s="9">
        <f t="shared" si="10"/>
        <v>-0.93547456826106878</v>
      </c>
      <c r="K149" s="8">
        <v>10598.767750000001</v>
      </c>
      <c r="L149" s="8">
        <v>21776.152819999999</v>
      </c>
      <c r="M149" s="9">
        <f t="shared" si="11"/>
        <v>1.0545928860456439</v>
      </c>
    </row>
    <row r="150" spans="1:13" x14ac:dyDescent="0.25">
      <c r="A150" s="3" t="s">
        <v>8</v>
      </c>
      <c r="B150" s="3" t="s">
        <v>154</v>
      </c>
      <c r="C150" s="8">
        <v>2384.4283500000001</v>
      </c>
      <c r="D150" s="8">
        <v>329.82337999999999</v>
      </c>
      <c r="E150" s="9">
        <f t="shared" si="8"/>
        <v>-0.86167612040009511</v>
      </c>
      <c r="F150" s="8">
        <v>35421.476820000003</v>
      </c>
      <c r="G150" s="8">
        <v>109041.72825</v>
      </c>
      <c r="H150" s="9">
        <f t="shared" si="9"/>
        <v>2.0784071709972252</v>
      </c>
      <c r="I150" s="8">
        <v>66121.727230000004</v>
      </c>
      <c r="J150" s="9">
        <f t="shared" si="10"/>
        <v>0.64910586607493848</v>
      </c>
      <c r="K150" s="8">
        <v>101675.61130999999</v>
      </c>
      <c r="L150" s="8">
        <v>375715.45805999998</v>
      </c>
      <c r="M150" s="9">
        <f t="shared" si="11"/>
        <v>2.6952367752624236</v>
      </c>
    </row>
    <row r="151" spans="1:13" x14ac:dyDescent="0.25">
      <c r="A151" s="3" t="s">
        <v>8</v>
      </c>
      <c r="B151" s="3" t="s">
        <v>155</v>
      </c>
      <c r="C151" s="8">
        <v>0</v>
      </c>
      <c r="D151" s="8">
        <v>0.58082999999999996</v>
      </c>
      <c r="E151" s="9" t="str">
        <f t="shared" si="8"/>
        <v/>
      </c>
      <c r="F151" s="8">
        <v>0.35477999999999998</v>
      </c>
      <c r="G151" s="8">
        <v>208.33434</v>
      </c>
      <c r="H151" s="9">
        <f t="shared" si="9"/>
        <v>586.22120750887871</v>
      </c>
      <c r="I151" s="8">
        <v>64.478319999999997</v>
      </c>
      <c r="J151" s="9">
        <f t="shared" si="10"/>
        <v>2.2310758096674976</v>
      </c>
      <c r="K151" s="8">
        <v>18.56223</v>
      </c>
      <c r="L151" s="8">
        <v>377.33958000000001</v>
      </c>
      <c r="M151" s="9">
        <f t="shared" si="11"/>
        <v>19.32835386696534</v>
      </c>
    </row>
    <row r="152" spans="1:13" x14ac:dyDescent="0.25">
      <c r="A152" s="3" t="s">
        <v>8</v>
      </c>
      <c r="B152" s="3" t="s">
        <v>156</v>
      </c>
      <c r="C152" s="8">
        <v>127.28699</v>
      </c>
      <c r="D152" s="8">
        <v>95.966250000000002</v>
      </c>
      <c r="E152" s="9">
        <f t="shared" si="8"/>
        <v>-0.24606395359022948</v>
      </c>
      <c r="F152" s="8">
        <v>844.30168000000003</v>
      </c>
      <c r="G152" s="8">
        <v>3804.7978499999999</v>
      </c>
      <c r="H152" s="9">
        <f t="shared" si="9"/>
        <v>3.5064435380491012</v>
      </c>
      <c r="I152" s="8">
        <v>2842.5755300000001</v>
      </c>
      <c r="J152" s="9">
        <f t="shared" si="10"/>
        <v>0.33850369492204835</v>
      </c>
      <c r="K152" s="8">
        <v>2064.54207</v>
      </c>
      <c r="L152" s="8">
        <v>8486.9326799999999</v>
      </c>
      <c r="M152" s="9">
        <f t="shared" si="11"/>
        <v>3.1108063639507231</v>
      </c>
    </row>
    <row r="153" spans="1:13" x14ac:dyDescent="0.25">
      <c r="A153" s="3" t="s">
        <v>8</v>
      </c>
      <c r="B153" s="3" t="s">
        <v>157</v>
      </c>
      <c r="C153" s="8">
        <v>80.311139999999995</v>
      </c>
      <c r="D153" s="8">
        <v>0</v>
      </c>
      <c r="E153" s="9">
        <f t="shared" si="8"/>
        <v>-1</v>
      </c>
      <c r="F153" s="8">
        <v>372.89911999999998</v>
      </c>
      <c r="G153" s="8">
        <v>1728.61032</v>
      </c>
      <c r="H153" s="9">
        <f t="shared" si="9"/>
        <v>3.6355977455779467</v>
      </c>
      <c r="I153" s="8">
        <v>1914.45814</v>
      </c>
      <c r="J153" s="9">
        <f t="shared" si="10"/>
        <v>-9.7075938155534724E-2</v>
      </c>
      <c r="K153" s="8">
        <v>3239.8043899999998</v>
      </c>
      <c r="L153" s="8">
        <v>5480.9898300000004</v>
      </c>
      <c r="M153" s="9">
        <f t="shared" si="11"/>
        <v>0.69176566551908425</v>
      </c>
    </row>
    <row r="154" spans="1:13" x14ac:dyDescent="0.25">
      <c r="A154" s="3" t="s">
        <v>8</v>
      </c>
      <c r="B154" s="3" t="s">
        <v>158</v>
      </c>
      <c r="C154" s="8">
        <v>59.4</v>
      </c>
      <c r="D154" s="8">
        <v>1.0045999999999999</v>
      </c>
      <c r="E154" s="9">
        <f t="shared" si="8"/>
        <v>-0.98308754208754212</v>
      </c>
      <c r="F154" s="8">
        <v>1179.6613</v>
      </c>
      <c r="G154" s="8">
        <v>1512.50515</v>
      </c>
      <c r="H154" s="9">
        <f t="shared" si="9"/>
        <v>0.28215204652386228</v>
      </c>
      <c r="I154" s="8">
        <v>1012.92055</v>
      </c>
      <c r="J154" s="9">
        <f t="shared" si="10"/>
        <v>0.4932120293146387</v>
      </c>
      <c r="K154" s="8">
        <v>7684.9327599999997</v>
      </c>
      <c r="L154" s="8">
        <v>7641.2000799999996</v>
      </c>
      <c r="M154" s="9">
        <f t="shared" si="11"/>
        <v>-5.6907043126815937E-3</v>
      </c>
    </row>
    <row r="155" spans="1:13" x14ac:dyDescent="0.25">
      <c r="A155" s="3" t="s">
        <v>8</v>
      </c>
      <c r="B155" s="3" t="s">
        <v>159</v>
      </c>
      <c r="C155" s="8">
        <v>0</v>
      </c>
      <c r="D155" s="8">
        <v>0</v>
      </c>
      <c r="E155" s="9" t="str">
        <f t="shared" si="8"/>
        <v/>
      </c>
      <c r="F155" s="8">
        <v>108.87056</v>
      </c>
      <c r="G155" s="8">
        <v>9.6563999999999997</v>
      </c>
      <c r="H155" s="9">
        <f t="shared" si="9"/>
        <v>-0.91130384559425437</v>
      </c>
      <c r="I155" s="8">
        <v>3.3600000000000001E-3</v>
      </c>
      <c r="J155" s="9">
        <f t="shared" si="10"/>
        <v>2872.9285714285711</v>
      </c>
      <c r="K155" s="8">
        <v>108.87056</v>
      </c>
      <c r="L155" s="8">
        <v>9.8867399999999996</v>
      </c>
      <c r="M155" s="9">
        <f t="shared" si="11"/>
        <v>-0.9091881221149225</v>
      </c>
    </row>
    <row r="156" spans="1:13" x14ac:dyDescent="0.25">
      <c r="A156" s="3" t="s">
        <v>8</v>
      </c>
      <c r="B156" s="3" t="s">
        <v>160</v>
      </c>
      <c r="C156" s="8">
        <v>0</v>
      </c>
      <c r="D156" s="8">
        <v>0</v>
      </c>
      <c r="E156" s="9" t="str">
        <f t="shared" si="8"/>
        <v/>
      </c>
      <c r="F156" s="8">
        <v>140.48684</v>
      </c>
      <c r="G156" s="8">
        <v>289.51799</v>
      </c>
      <c r="H156" s="9">
        <f t="shared" si="9"/>
        <v>1.0608192909741581</v>
      </c>
      <c r="I156" s="8">
        <v>114.58656999999999</v>
      </c>
      <c r="J156" s="9">
        <f t="shared" si="10"/>
        <v>1.5266310877444016</v>
      </c>
      <c r="K156" s="8">
        <v>140.48684</v>
      </c>
      <c r="L156" s="8">
        <v>729.13424999999995</v>
      </c>
      <c r="M156" s="9">
        <f t="shared" si="11"/>
        <v>4.1900537445357866</v>
      </c>
    </row>
    <row r="157" spans="1:13" x14ac:dyDescent="0.25">
      <c r="A157" s="3" t="s">
        <v>8</v>
      </c>
      <c r="B157" s="3" t="s">
        <v>161</v>
      </c>
      <c r="C157" s="8">
        <v>0</v>
      </c>
      <c r="D157" s="8">
        <v>0</v>
      </c>
      <c r="E157" s="9" t="str">
        <f t="shared" si="8"/>
        <v/>
      </c>
      <c r="F157" s="8">
        <v>0</v>
      </c>
      <c r="G157" s="8">
        <v>4.0430000000000001E-2</v>
      </c>
      <c r="H157" s="9" t="str">
        <f t="shared" si="9"/>
        <v/>
      </c>
      <c r="I157" s="8">
        <v>0</v>
      </c>
      <c r="J157" s="9" t="str">
        <f t="shared" si="10"/>
        <v/>
      </c>
      <c r="K157" s="8">
        <v>0</v>
      </c>
      <c r="L157" s="8">
        <v>3.0404300000000002</v>
      </c>
      <c r="M157" s="9" t="str">
        <f t="shared" si="11"/>
        <v/>
      </c>
    </row>
    <row r="158" spans="1:13" x14ac:dyDescent="0.25">
      <c r="A158" s="3" t="s">
        <v>8</v>
      </c>
      <c r="B158" s="3" t="s">
        <v>162</v>
      </c>
      <c r="C158" s="8">
        <v>1.0449999999999999</v>
      </c>
      <c r="D158" s="8">
        <v>0</v>
      </c>
      <c r="E158" s="9">
        <f t="shared" si="8"/>
        <v>-1</v>
      </c>
      <c r="F158" s="8">
        <v>135.41418999999999</v>
      </c>
      <c r="G158" s="8">
        <v>348.05363</v>
      </c>
      <c r="H158" s="9">
        <f t="shared" si="9"/>
        <v>1.5702891993815422</v>
      </c>
      <c r="I158" s="8">
        <v>112.5218</v>
      </c>
      <c r="J158" s="9">
        <f t="shared" si="10"/>
        <v>2.0932106489586908</v>
      </c>
      <c r="K158" s="8">
        <v>307.18454000000003</v>
      </c>
      <c r="L158" s="8">
        <v>1325.4873399999999</v>
      </c>
      <c r="M158" s="9">
        <f t="shared" si="11"/>
        <v>3.3149545872328074</v>
      </c>
    </row>
    <row r="159" spans="1:13" x14ac:dyDescent="0.25">
      <c r="A159" s="3" t="s">
        <v>8</v>
      </c>
      <c r="B159" s="3" t="s">
        <v>163</v>
      </c>
      <c r="C159" s="8">
        <v>323.80509000000001</v>
      </c>
      <c r="D159" s="8">
        <v>0</v>
      </c>
      <c r="E159" s="9">
        <f t="shared" si="8"/>
        <v>-1</v>
      </c>
      <c r="F159" s="8">
        <v>3859.1372500000002</v>
      </c>
      <c r="G159" s="8">
        <v>6145.44362</v>
      </c>
      <c r="H159" s="9">
        <f t="shared" si="9"/>
        <v>0.59243976616794325</v>
      </c>
      <c r="I159" s="8">
        <v>6797.8286799999996</v>
      </c>
      <c r="J159" s="9">
        <f t="shared" si="10"/>
        <v>-9.596962364164785E-2</v>
      </c>
      <c r="K159" s="8">
        <v>16326.33394</v>
      </c>
      <c r="L159" s="8">
        <v>29762.925670000001</v>
      </c>
      <c r="M159" s="9">
        <f t="shared" si="11"/>
        <v>0.82300115747846814</v>
      </c>
    </row>
    <row r="160" spans="1:13" x14ac:dyDescent="0.25">
      <c r="A160" s="3" t="s">
        <v>8</v>
      </c>
      <c r="B160" s="3" t="s">
        <v>164</v>
      </c>
      <c r="C160" s="8">
        <v>139.12182000000001</v>
      </c>
      <c r="D160" s="8">
        <v>0</v>
      </c>
      <c r="E160" s="9">
        <f t="shared" si="8"/>
        <v>-1</v>
      </c>
      <c r="F160" s="8">
        <v>226.53879000000001</v>
      </c>
      <c r="G160" s="8">
        <v>0</v>
      </c>
      <c r="H160" s="9">
        <f t="shared" si="9"/>
        <v>-1</v>
      </c>
      <c r="I160" s="8">
        <v>5.0590000000000003E-2</v>
      </c>
      <c r="J160" s="9">
        <f t="shared" si="10"/>
        <v>-1</v>
      </c>
      <c r="K160" s="8">
        <v>4306.8016600000001</v>
      </c>
      <c r="L160" s="8">
        <v>21.760809999999999</v>
      </c>
      <c r="M160" s="9">
        <f t="shared" si="11"/>
        <v>-0.99494733871724195</v>
      </c>
    </row>
    <row r="161" spans="1:13" x14ac:dyDescent="0.25">
      <c r="A161" s="3" t="s">
        <v>8</v>
      </c>
      <c r="B161" s="3" t="s">
        <v>165</v>
      </c>
      <c r="C161" s="8">
        <v>415.85431</v>
      </c>
      <c r="D161" s="8">
        <v>0</v>
      </c>
      <c r="E161" s="9">
        <f t="shared" si="8"/>
        <v>-1</v>
      </c>
      <c r="F161" s="8">
        <v>6930.9423699999998</v>
      </c>
      <c r="G161" s="8">
        <v>9183.8814199999997</v>
      </c>
      <c r="H161" s="9">
        <f t="shared" si="9"/>
        <v>0.32505522766307471</v>
      </c>
      <c r="I161" s="8">
        <v>2057.9984399999998</v>
      </c>
      <c r="J161" s="9">
        <f t="shared" si="10"/>
        <v>3.4625307976423931</v>
      </c>
      <c r="K161" s="8">
        <v>12310.87471</v>
      </c>
      <c r="L161" s="8">
        <v>14286.342769999999</v>
      </c>
      <c r="M161" s="9">
        <f t="shared" si="11"/>
        <v>0.16046528833530793</v>
      </c>
    </row>
    <row r="162" spans="1:13" x14ac:dyDescent="0.25">
      <c r="A162" s="3" t="s">
        <v>8</v>
      </c>
      <c r="B162" s="3" t="s">
        <v>166</v>
      </c>
      <c r="C162" s="8">
        <v>1.9279999999999999</v>
      </c>
      <c r="D162" s="8">
        <v>0</v>
      </c>
      <c r="E162" s="9">
        <f t="shared" si="8"/>
        <v>-1</v>
      </c>
      <c r="F162" s="8">
        <v>3.22804</v>
      </c>
      <c r="G162" s="8">
        <v>12.824999999999999</v>
      </c>
      <c r="H162" s="9">
        <f t="shared" si="9"/>
        <v>2.9729990954263266</v>
      </c>
      <c r="I162" s="8">
        <v>25.767499999999998</v>
      </c>
      <c r="J162" s="9">
        <f t="shared" si="10"/>
        <v>-0.5022800038808577</v>
      </c>
      <c r="K162" s="8">
        <v>17.14124</v>
      </c>
      <c r="L162" s="8">
        <v>39.633920000000003</v>
      </c>
      <c r="M162" s="9">
        <f t="shared" si="11"/>
        <v>1.3121967838966144</v>
      </c>
    </row>
    <row r="163" spans="1:13" x14ac:dyDescent="0.25">
      <c r="A163" s="3" t="s">
        <v>8</v>
      </c>
      <c r="B163" s="3" t="s">
        <v>167</v>
      </c>
      <c r="C163" s="8">
        <v>369.36590000000001</v>
      </c>
      <c r="D163" s="8">
        <v>67.828050000000005</v>
      </c>
      <c r="E163" s="9">
        <f t="shared" si="8"/>
        <v>-0.81636623738141501</v>
      </c>
      <c r="F163" s="8">
        <v>4963.0910299999996</v>
      </c>
      <c r="G163" s="8">
        <v>6158.03802</v>
      </c>
      <c r="H163" s="9">
        <f t="shared" si="9"/>
        <v>0.24076668809356905</v>
      </c>
      <c r="I163" s="8">
        <v>4436.2975299999998</v>
      </c>
      <c r="J163" s="9">
        <f t="shared" si="10"/>
        <v>0.38810302473107572</v>
      </c>
      <c r="K163" s="8">
        <v>19079.08238</v>
      </c>
      <c r="L163" s="8">
        <v>24069.74742</v>
      </c>
      <c r="M163" s="9">
        <f t="shared" si="11"/>
        <v>0.26157783380774946</v>
      </c>
    </row>
    <row r="164" spans="1:13" x14ac:dyDescent="0.25">
      <c r="A164" s="3" t="s">
        <v>8</v>
      </c>
      <c r="B164" s="3" t="s">
        <v>168</v>
      </c>
      <c r="C164" s="8">
        <v>7.9511500000000002</v>
      </c>
      <c r="D164" s="8">
        <v>8.3506</v>
      </c>
      <c r="E164" s="9">
        <f t="shared" si="8"/>
        <v>5.0238015884494613E-2</v>
      </c>
      <c r="F164" s="8">
        <v>1108.98713</v>
      </c>
      <c r="G164" s="8">
        <v>1309.6407899999999</v>
      </c>
      <c r="H164" s="9">
        <f t="shared" si="9"/>
        <v>0.1809341646733087</v>
      </c>
      <c r="I164" s="8">
        <v>1762.9500800000001</v>
      </c>
      <c r="J164" s="9">
        <f t="shared" si="10"/>
        <v>-0.25713109811935242</v>
      </c>
      <c r="K164" s="8">
        <v>14227.057930000001</v>
      </c>
      <c r="L164" s="8">
        <v>6535.2230300000001</v>
      </c>
      <c r="M164" s="9">
        <f t="shared" si="11"/>
        <v>-0.54064831519245815</v>
      </c>
    </row>
    <row r="165" spans="1:13" x14ac:dyDescent="0.25">
      <c r="A165" s="3" t="s">
        <v>8</v>
      </c>
      <c r="B165" s="3" t="s">
        <v>169</v>
      </c>
      <c r="C165" s="8">
        <v>0</v>
      </c>
      <c r="D165" s="8">
        <v>0</v>
      </c>
      <c r="E165" s="9" t="str">
        <f t="shared" si="8"/>
        <v/>
      </c>
      <c r="F165" s="8">
        <v>10313.743549999999</v>
      </c>
      <c r="G165" s="8">
        <v>60.917250000000003</v>
      </c>
      <c r="H165" s="9">
        <f t="shared" si="9"/>
        <v>-0.99409358496217404</v>
      </c>
      <c r="I165" s="8">
        <v>12943.090850000001</v>
      </c>
      <c r="J165" s="9">
        <f t="shared" si="10"/>
        <v>-0.99529345419065807</v>
      </c>
      <c r="K165" s="8">
        <v>17572.889159999999</v>
      </c>
      <c r="L165" s="8">
        <v>25612.758760000001</v>
      </c>
      <c r="M165" s="9">
        <f t="shared" si="11"/>
        <v>0.45751552444208343</v>
      </c>
    </row>
    <row r="166" spans="1:13" x14ac:dyDescent="0.25">
      <c r="A166" s="3" t="s">
        <v>8</v>
      </c>
      <c r="B166" s="3" t="s">
        <v>170</v>
      </c>
      <c r="C166" s="8">
        <v>0</v>
      </c>
      <c r="D166" s="8">
        <v>0</v>
      </c>
      <c r="E166" s="9" t="str">
        <f t="shared" si="8"/>
        <v/>
      </c>
      <c r="F166" s="8">
        <v>166.57033000000001</v>
      </c>
      <c r="G166" s="8">
        <v>0.126</v>
      </c>
      <c r="H166" s="9">
        <f t="shared" si="9"/>
        <v>-0.99924356276414894</v>
      </c>
      <c r="I166" s="8">
        <v>0.11269999999999999</v>
      </c>
      <c r="J166" s="9">
        <f t="shared" si="10"/>
        <v>0.11801242236024856</v>
      </c>
      <c r="K166" s="8">
        <v>328.54991000000001</v>
      </c>
      <c r="L166" s="8">
        <v>0.73701000000000005</v>
      </c>
      <c r="M166" s="9">
        <f t="shared" si="11"/>
        <v>-0.99775677917549876</v>
      </c>
    </row>
    <row r="167" spans="1:13" x14ac:dyDescent="0.25">
      <c r="A167" s="3" t="s">
        <v>8</v>
      </c>
      <c r="B167" s="3" t="s">
        <v>171</v>
      </c>
      <c r="C167" s="8">
        <v>98.140540000000001</v>
      </c>
      <c r="D167" s="8">
        <v>0</v>
      </c>
      <c r="E167" s="9">
        <f t="shared" si="8"/>
        <v>-1</v>
      </c>
      <c r="F167" s="8">
        <v>3795.5136299999999</v>
      </c>
      <c r="G167" s="8">
        <v>1252.27018</v>
      </c>
      <c r="H167" s="9">
        <f t="shared" si="9"/>
        <v>-0.6700656875259331</v>
      </c>
      <c r="I167" s="8">
        <v>667.27431000000001</v>
      </c>
      <c r="J167" s="9">
        <f t="shared" si="10"/>
        <v>0.87669472843934293</v>
      </c>
      <c r="K167" s="8">
        <v>20891.0147</v>
      </c>
      <c r="L167" s="8">
        <v>11882.94411</v>
      </c>
      <c r="M167" s="9">
        <f t="shared" si="11"/>
        <v>-0.43119354035014867</v>
      </c>
    </row>
    <row r="168" spans="1:13" x14ac:dyDescent="0.25">
      <c r="A168" s="3" t="s">
        <v>8</v>
      </c>
      <c r="B168" s="3" t="s">
        <v>172</v>
      </c>
      <c r="C168" s="8">
        <v>14989.9738</v>
      </c>
      <c r="D168" s="8">
        <v>0</v>
      </c>
      <c r="E168" s="9">
        <f t="shared" si="8"/>
        <v>-1</v>
      </c>
      <c r="F168" s="8">
        <v>34346.943480000002</v>
      </c>
      <c r="G168" s="8">
        <v>1530.9992500000001</v>
      </c>
      <c r="H168" s="9">
        <f t="shared" si="9"/>
        <v>-0.95542545871974049</v>
      </c>
      <c r="I168" s="8">
        <v>40734.135269999999</v>
      </c>
      <c r="J168" s="9">
        <f t="shared" si="10"/>
        <v>-0.96241483365604785</v>
      </c>
      <c r="K168" s="8">
        <v>214520.13589000001</v>
      </c>
      <c r="L168" s="8">
        <v>58654.794309999997</v>
      </c>
      <c r="M168" s="9">
        <f t="shared" si="11"/>
        <v>-0.72657674270691053</v>
      </c>
    </row>
    <row r="169" spans="1:13" x14ac:dyDescent="0.25">
      <c r="A169" s="3" t="s">
        <v>8</v>
      </c>
      <c r="B169" s="3" t="s">
        <v>173</v>
      </c>
      <c r="C169" s="8">
        <v>668.37540999999999</v>
      </c>
      <c r="D169" s="8">
        <v>215.24536000000001</v>
      </c>
      <c r="E169" s="9">
        <f t="shared" si="8"/>
        <v>-0.67795739223859242</v>
      </c>
      <c r="F169" s="8">
        <v>18894.453249999999</v>
      </c>
      <c r="G169" s="8">
        <v>48327.699229999998</v>
      </c>
      <c r="H169" s="9">
        <f t="shared" si="9"/>
        <v>1.5577717751636979</v>
      </c>
      <c r="I169" s="8">
        <v>39106.41057</v>
      </c>
      <c r="J169" s="9">
        <f t="shared" si="10"/>
        <v>0.23579992450327292</v>
      </c>
      <c r="K169" s="8">
        <v>55282.485460000004</v>
      </c>
      <c r="L169" s="8">
        <v>120385.054</v>
      </c>
      <c r="M169" s="9">
        <f t="shared" si="11"/>
        <v>1.1776346160685085</v>
      </c>
    </row>
    <row r="170" spans="1:13" x14ac:dyDescent="0.25">
      <c r="A170" s="3" t="s">
        <v>8</v>
      </c>
      <c r="B170" s="3" t="s">
        <v>174</v>
      </c>
      <c r="C170" s="8">
        <v>1381.4918299999999</v>
      </c>
      <c r="D170" s="8">
        <v>120.02534</v>
      </c>
      <c r="E170" s="9">
        <f t="shared" si="8"/>
        <v>-0.9131190374104492</v>
      </c>
      <c r="F170" s="8">
        <v>21657.958620000001</v>
      </c>
      <c r="G170" s="8">
        <v>10029.865669999999</v>
      </c>
      <c r="H170" s="9">
        <f t="shared" si="9"/>
        <v>-0.53689699726649498</v>
      </c>
      <c r="I170" s="8">
        <v>16965.091970000001</v>
      </c>
      <c r="J170" s="9">
        <f t="shared" si="10"/>
        <v>-0.40879391118325903</v>
      </c>
      <c r="K170" s="8">
        <v>61555.28671</v>
      </c>
      <c r="L170" s="8">
        <v>43389.966419999997</v>
      </c>
      <c r="M170" s="9">
        <f t="shared" si="11"/>
        <v>-0.29510577012792871</v>
      </c>
    </row>
    <row r="171" spans="1:13" x14ac:dyDescent="0.25">
      <c r="A171" s="3" t="s">
        <v>8</v>
      </c>
      <c r="B171" s="3" t="s">
        <v>175</v>
      </c>
      <c r="C171" s="8">
        <v>2577.6759999999999</v>
      </c>
      <c r="D171" s="8">
        <v>469.09100999999998</v>
      </c>
      <c r="E171" s="9">
        <f t="shared" si="8"/>
        <v>-0.81801785406699679</v>
      </c>
      <c r="F171" s="8">
        <v>40184.302250000001</v>
      </c>
      <c r="G171" s="8">
        <v>81912.62341</v>
      </c>
      <c r="H171" s="9">
        <f t="shared" si="9"/>
        <v>1.0384234346136991</v>
      </c>
      <c r="I171" s="8">
        <v>215259.76311</v>
      </c>
      <c r="J171" s="9">
        <f t="shared" si="10"/>
        <v>-0.61947080946966482</v>
      </c>
      <c r="K171" s="8">
        <v>209114.36809999999</v>
      </c>
      <c r="L171" s="8">
        <v>435947.69790000003</v>
      </c>
      <c r="M171" s="9">
        <f t="shared" si="11"/>
        <v>1.0847333536236339</v>
      </c>
    </row>
    <row r="172" spans="1:13" x14ac:dyDescent="0.25">
      <c r="A172" s="3" t="s">
        <v>8</v>
      </c>
      <c r="B172" s="3" t="s">
        <v>176</v>
      </c>
      <c r="C172" s="8">
        <v>0</v>
      </c>
      <c r="D172" s="8">
        <v>0</v>
      </c>
      <c r="E172" s="9" t="str">
        <f t="shared" si="8"/>
        <v/>
      </c>
      <c r="F172" s="8">
        <v>135.99218999999999</v>
      </c>
      <c r="G172" s="8">
        <v>365.78566999999998</v>
      </c>
      <c r="H172" s="9">
        <f t="shared" si="9"/>
        <v>1.689754977841007</v>
      </c>
      <c r="I172" s="8">
        <v>78.433040000000005</v>
      </c>
      <c r="J172" s="9">
        <f t="shared" si="10"/>
        <v>3.6636681429152809</v>
      </c>
      <c r="K172" s="8">
        <v>1522.4845700000001</v>
      </c>
      <c r="L172" s="8">
        <v>825.28746999999998</v>
      </c>
      <c r="M172" s="9">
        <f t="shared" si="11"/>
        <v>-0.45793377071795216</v>
      </c>
    </row>
    <row r="173" spans="1:13" x14ac:dyDescent="0.25">
      <c r="A173" s="3" t="s">
        <v>8</v>
      </c>
      <c r="B173" s="3" t="s">
        <v>177</v>
      </c>
      <c r="C173" s="8">
        <v>260.39666999999997</v>
      </c>
      <c r="D173" s="8">
        <v>97.706869999999995</v>
      </c>
      <c r="E173" s="9">
        <f t="shared" si="8"/>
        <v>-0.62477680686162385</v>
      </c>
      <c r="F173" s="8">
        <v>19562.268510000002</v>
      </c>
      <c r="G173" s="8">
        <v>7093.4768299999996</v>
      </c>
      <c r="H173" s="9">
        <f t="shared" si="9"/>
        <v>-0.63738986476062842</v>
      </c>
      <c r="I173" s="8">
        <v>5445.1659300000001</v>
      </c>
      <c r="J173" s="9">
        <f t="shared" si="10"/>
        <v>0.30271086706810402</v>
      </c>
      <c r="K173" s="8">
        <v>41411.588600000003</v>
      </c>
      <c r="L173" s="8">
        <v>32600.389230000001</v>
      </c>
      <c r="M173" s="9">
        <f t="shared" si="11"/>
        <v>-0.21277134415461674</v>
      </c>
    </row>
    <row r="174" spans="1:13" x14ac:dyDescent="0.25">
      <c r="A174" s="3" t="s">
        <v>8</v>
      </c>
      <c r="B174" s="3" t="s">
        <v>178</v>
      </c>
      <c r="C174" s="8">
        <v>0</v>
      </c>
      <c r="D174" s="8">
        <v>0</v>
      </c>
      <c r="E174" s="9" t="str">
        <f t="shared" si="8"/>
        <v/>
      </c>
      <c r="F174" s="8">
        <v>79.073880000000003</v>
      </c>
      <c r="G174" s="8">
        <v>41.591279999999998</v>
      </c>
      <c r="H174" s="9">
        <f t="shared" si="9"/>
        <v>-0.47401999244251081</v>
      </c>
      <c r="I174" s="8">
        <v>89.192179999999993</v>
      </c>
      <c r="J174" s="9">
        <f t="shared" si="10"/>
        <v>-0.53368916422942014</v>
      </c>
      <c r="K174" s="8">
        <v>110.46084</v>
      </c>
      <c r="L174" s="8">
        <v>143.04912999999999</v>
      </c>
      <c r="M174" s="9">
        <f t="shared" si="11"/>
        <v>0.29502120389452036</v>
      </c>
    </row>
    <row r="175" spans="1:13" x14ac:dyDescent="0.25">
      <c r="A175" s="3" t="s">
        <v>8</v>
      </c>
      <c r="B175" s="3" t="s">
        <v>179</v>
      </c>
      <c r="C175" s="8">
        <v>0</v>
      </c>
      <c r="D175" s="8">
        <v>0</v>
      </c>
      <c r="E175" s="9" t="str">
        <f t="shared" si="8"/>
        <v/>
      </c>
      <c r="F175" s="8">
        <v>0</v>
      </c>
      <c r="G175" s="8">
        <v>0</v>
      </c>
      <c r="H175" s="9" t="str">
        <f t="shared" si="9"/>
        <v/>
      </c>
      <c r="I175" s="8">
        <v>242.35050000000001</v>
      </c>
      <c r="J175" s="9">
        <f t="shared" si="10"/>
        <v>-1</v>
      </c>
      <c r="K175" s="8">
        <v>159.07390000000001</v>
      </c>
      <c r="L175" s="8">
        <v>262.62729999999999</v>
      </c>
      <c r="M175" s="9">
        <f t="shared" si="11"/>
        <v>0.65097668442151724</v>
      </c>
    </row>
    <row r="176" spans="1:13" x14ac:dyDescent="0.25">
      <c r="A176" s="3" t="s">
        <v>8</v>
      </c>
      <c r="B176" s="3" t="s">
        <v>180</v>
      </c>
      <c r="C176" s="8">
        <v>24.899519999999999</v>
      </c>
      <c r="D176" s="8">
        <v>49.066600000000001</v>
      </c>
      <c r="E176" s="9">
        <f t="shared" si="8"/>
        <v>0.9705841719037156</v>
      </c>
      <c r="F176" s="8">
        <v>12169.922710000001</v>
      </c>
      <c r="G176" s="8">
        <v>32394.89718</v>
      </c>
      <c r="H176" s="9">
        <f t="shared" si="9"/>
        <v>1.6618819159287823</v>
      </c>
      <c r="I176" s="8">
        <v>11315.70729</v>
      </c>
      <c r="J176" s="9">
        <f t="shared" si="10"/>
        <v>1.8628256590401784</v>
      </c>
      <c r="K176" s="8">
        <v>48688.964760000003</v>
      </c>
      <c r="L176" s="8">
        <v>73341.188049999997</v>
      </c>
      <c r="M176" s="9">
        <f t="shared" si="11"/>
        <v>0.50632054740775301</v>
      </c>
    </row>
    <row r="177" spans="1:13" x14ac:dyDescent="0.25">
      <c r="A177" s="3" t="s">
        <v>8</v>
      </c>
      <c r="B177" s="3" t="s">
        <v>181</v>
      </c>
      <c r="C177" s="8">
        <v>0</v>
      </c>
      <c r="D177" s="8">
        <v>0</v>
      </c>
      <c r="E177" s="9" t="str">
        <f t="shared" si="8"/>
        <v/>
      </c>
      <c r="F177" s="8">
        <v>35.89141</v>
      </c>
      <c r="G177" s="8">
        <v>1.15019</v>
      </c>
      <c r="H177" s="9">
        <f t="shared" si="9"/>
        <v>-0.96795361341334873</v>
      </c>
      <c r="I177" s="8">
        <v>237.46766</v>
      </c>
      <c r="J177" s="9">
        <f t="shared" si="10"/>
        <v>-0.99515643519627051</v>
      </c>
      <c r="K177" s="8">
        <v>188.54927000000001</v>
      </c>
      <c r="L177" s="8">
        <v>404.26092999999997</v>
      </c>
      <c r="M177" s="9">
        <f t="shared" si="11"/>
        <v>1.1440599054029748</v>
      </c>
    </row>
    <row r="178" spans="1:13" x14ac:dyDescent="0.25">
      <c r="A178" s="3" t="s">
        <v>8</v>
      </c>
      <c r="B178" s="3" t="s">
        <v>182</v>
      </c>
      <c r="C178" s="8">
        <v>1738.0093199999999</v>
      </c>
      <c r="D178" s="8">
        <v>118.93818</v>
      </c>
      <c r="E178" s="9">
        <f t="shared" si="8"/>
        <v>-0.93156643141591444</v>
      </c>
      <c r="F178" s="8">
        <v>14004.0789</v>
      </c>
      <c r="G178" s="8">
        <v>35937.364179999997</v>
      </c>
      <c r="H178" s="9">
        <f t="shared" si="9"/>
        <v>1.5662069198996011</v>
      </c>
      <c r="I178" s="8">
        <v>31953.05761</v>
      </c>
      <c r="J178" s="9">
        <f t="shared" si="10"/>
        <v>0.12469249793337678</v>
      </c>
      <c r="K178" s="8">
        <v>39209.970580000001</v>
      </c>
      <c r="L178" s="8">
        <v>110769.77993999999</v>
      </c>
      <c r="M178" s="9">
        <f t="shared" si="11"/>
        <v>1.8250411388092398</v>
      </c>
    </row>
    <row r="179" spans="1:13" x14ac:dyDescent="0.25">
      <c r="A179" s="3" t="s">
        <v>8</v>
      </c>
      <c r="B179" s="3" t="s">
        <v>183</v>
      </c>
      <c r="C179" s="8">
        <v>55.025599999999997</v>
      </c>
      <c r="D179" s="8">
        <v>0</v>
      </c>
      <c r="E179" s="9">
        <f t="shared" si="8"/>
        <v>-1</v>
      </c>
      <c r="F179" s="8">
        <v>2557.6651400000001</v>
      </c>
      <c r="G179" s="8">
        <v>3530.9860899999999</v>
      </c>
      <c r="H179" s="9">
        <f t="shared" si="9"/>
        <v>0.38055057903318801</v>
      </c>
      <c r="I179" s="8">
        <v>2074.9000999999998</v>
      </c>
      <c r="J179" s="9">
        <f t="shared" si="10"/>
        <v>0.70176197398612117</v>
      </c>
      <c r="K179" s="8">
        <v>8427.8919399999995</v>
      </c>
      <c r="L179" s="8">
        <v>9234.4572100000005</v>
      </c>
      <c r="M179" s="9">
        <f t="shared" si="11"/>
        <v>9.5701899803902979E-2</v>
      </c>
    </row>
    <row r="180" spans="1:13" x14ac:dyDescent="0.25">
      <c r="A180" s="3" t="s">
        <v>8</v>
      </c>
      <c r="B180" s="3" t="s">
        <v>184</v>
      </c>
      <c r="C180" s="8">
        <v>32381.61824</v>
      </c>
      <c r="D180" s="8">
        <v>0.12955</v>
      </c>
      <c r="E180" s="9">
        <f t="shared" si="8"/>
        <v>-0.99999599927344462</v>
      </c>
      <c r="F180" s="8">
        <v>65008.7569</v>
      </c>
      <c r="G180" s="8">
        <v>535.26289999999995</v>
      </c>
      <c r="H180" s="9">
        <f t="shared" si="9"/>
        <v>-0.99176629541119554</v>
      </c>
      <c r="I180" s="8">
        <v>42009.840320000003</v>
      </c>
      <c r="J180" s="9">
        <f t="shared" si="10"/>
        <v>-0.9872586304560369</v>
      </c>
      <c r="K180" s="8">
        <v>159425.88821</v>
      </c>
      <c r="L180" s="8">
        <v>44717.410539999997</v>
      </c>
      <c r="M180" s="9">
        <f t="shared" si="11"/>
        <v>-0.7195097293038315</v>
      </c>
    </row>
    <row r="181" spans="1:13" x14ac:dyDescent="0.25">
      <c r="A181" s="3" t="s">
        <v>8</v>
      </c>
      <c r="B181" s="3" t="s">
        <v>185</v>
      </c>
      <c r="C181" s="8">
        <v>287.98120999999998</v>
      </c>
      <c r="D181" s="8">
        <v>13.930680000000001</v>
      </c>
      <c r="E181" s="9">
        <f t="shared" si="8"/>
        <v>-0.95162642729364177</v>
      </c>
      <c r="F181" s="8">
        <v>3208.4621299999999</v>
      </c>
      <c r="G181" s="8">
        <v>6094.1876000000002</v>
      </c>
      <c r="H181" s="9">
        <f t="shared" si="9"/>
        <v>0.89941079341958763</v>
      </c>
      <c r="I181" s="8">
        <v>7262.8334699999996</v>
      </c>
      <c r="J181" s="9">
        <f t="shared" si="10"/>
        <v>-0.16090770562580436</v>
      </c>
      <c r="K181" s="8">
        <v>10017.39803</v>
      </c>
      <c r="L181" s="8">
        <v>21806.93563</v>
      </c>
      <c r="M181" s="9">
        <f t="shared" si="11"/>
        <v>1.1769061751058323</v>
      </c>
    </row>
    <row r="182" spans="1:13" x14ac:dyDescent="0.25">
      <c r="A182" s="3" t="s">
        <v>8</v>
      </c>
      <c r="B182" s="3" t="s">
        <v>186</v>
      </c>
      <c r="C182" s="8">
        <v>197.49148</v>
      </c>
      <c r="D182" s="8">
        <v>111.75017</v>
      </c>
      <c r="E182" s="9">
        <f t="shared" si="8"/>
        <v>-0.43415194417500946</v>
      </c>
      <c r="F182" s="8">
        <v>5275.26883</v>
      </c>
      <c r="G182" s="8">
        <v>6398.0036600000003</v>
      </c>
      <c r="H182" s="9">
        <f t="shared" si="9"/>
        <v>0.21282987961013555</v>
      </c>
      <c r="I182" s="8">
        <v>7750.7382900000002</v>
      </c>
      <c r="J182" s="9">
        <f t="shared" si="10"/>
        <v>-0.17452977760135413</v>
      </c>
      <c r="K182" s="8">
        <v>21556.274890000001</v>
      </c>
      <c r="L182" s="8">
        <v>28283.23243</v>
      </c>
      <c r="M182" s="9">
        <f t="shared" si="11"/>
        <v>0.31206493581693229</v>
      </c>
    </row>
    <row r="183" spans="1:13" x14ac:dyDescent="0.25">
      <c r="A183" s="3" t="s">
        <v>8</v>
      </c>
      <c r="B183" s="3" t="s">
        <v>187</v>
      </c>
      <c r="C183" s="8">
        <v>0</v>
      </c>
      <c r="D183" s="8">
        <v>0</v>
      </c>
      <c r="E183" s="9" t="str">
        <f t="shared" si="8"/>
        <v/>
      </c>
      <c r="F183" s="8">
        <v>0</v>
      </c>
      <c r="G183" s="8">
        <v>0</v>
      </c>
      <c r="H183" s="9" t="str">
        <f t="shared" si="9"/>
        <v/>
      </c>
      <c r="I183" s="8">
        <v>0</v>
      </c>
      <c r="J183" s="9" t="str">
        <f t="shared" si="10"/>
        <v/>
      </c>
      <c r="K183" s="8">
        <v>0</v>
      </c>
      <c r="L183" s="8">
        <v>0</v>
      </c>
      <c r="M183" s="9" t="str">
        <f t="shared" si="11"/>
        <v/>
      </c>
    </row>
    <row r="184" spans="1:13" x14ac:dyDescent="0.25">
      <c r="A184" s="3" t="s">
        <v>8</v>
      </c>
      <c r="B184" s="3" t="s">
        <v>188</v>
      </c>
      <c r="C184" s="8">
        <v>562.83888000000002</v>
      </c>
      <c r="D184" s="8">
        <v>0</v>
      </c>
      <c r="E184" s="9">
        <f t="shared" si="8"/>
        <v>-1</v>
      </c>
      <c r="F184" s="8">
        <v>3523.5102000000002</v>
      </c>
      <c r="G184" s="8">
        <v>8682.6966699999994</v>
      </c>
      <c r="H184" s="9">
        <f t="shared" si="9"/>
        <v>1.4642178331142617</v>
      </c>
      <c r="I184" s="8">
        <v>7151.6673300000002</v>
      </c>
      <c r="J184" s="9">
        <f t="shared" si="10"/>
        <v>0.21408005565046317</v>
      </c>
      <c r="K184" s="8">
        <v>8623.8654100000003</v>
      </c>
      <c r="L184" s="8">
        <v>28988.818039999998</v>
      </c>
      <c r="M184" s="9">
        <f t="shared" si="11"/>
        <v>2.3614645709086961</v>
      </c>
    </row>
    <row r="185" spans="1:13" x14ac:dyDescent="0.25">
      <c r="A185" s="3" t="s">
        <v>8</v>
      </c>
      <c r="B185" s="3" t="s">
        <v>189</v>
      </c>
      <c r="C185" s="8">
        <v>0</v>
      </c>
      <c r="D185" s="8">
        <v>0</v>
      </c>
      <c r="E185" s="9" t="str">
        <f t="shared" si="8"/>
        <v/>
      </c>
      <c r="F185" s="8">
        <v>623.79421000000002</v>
      </c>
      <c r="G185" s="8">
        <v>537.92082000000005</v>
      </c>
      <c r="H185" s="9">
        <f t="shared" si="9"/>
        <v>-0.13766301229374989</v>
      </c>
      <c r="I185" s="8">
        <v>766.98315000000002</v>
      </c>
      <c r="J185" s="9">
        <f t="shared" si="10"/>
        <v>-0.29865366664182902</v>
      </c>
      <c r="K185" s="8">
        <v>1562.9876200000001</v>
      </c>
      <c r="L185" s="8">
        <v>1663.5001299999999</v>
      </c>
      <c r="M185" s="9">
        <f t="shared" si="11"/>
        <v>6.4307937384686209E-2</v>
      </c>
    </row>
    <row r="186" spans="1:13" x14ac:dyDescent="0.25">
      <c r="A186" s="3" t="s">
        <v>8</v>
      </c>
      <c r="B186" s="3" t="s">
        <v>190</v>
      </c>
      <c r="C186" s="8">
        <v>0</v>
      </c>
      <c r="D186" s="8">
        <v>0</v>
      </c>
      <c r="E186" s="9" t="str">
        <f t="shared" si="8"/>
        <v/>
      </c>
      <c r="F186" s="8">
        <v>4.0640000000000003E-2</v>
      </c>
      <c r="G186" s="8">
        <v>0</v>
      </c>
      <c r="H186" s="9">
        <f t="shared" si="9"/>
        <v>-1</v>
      </c>
      <c r="I186" s="8">
        <v>0</v>
      </c>
      <c r="J186" s="9" t="str">
        <f t="shared" si="10"/>
        <v/>
      </c>
      <c r="K186" s="8">
        <v>0.47255999999999998</v>
      </c>
      <c r="L186" s="8">
        <v>0.16209000000000001</v>
      </c>
      <c r="M186" s="9">
        <f t="shared" si="11"/>
        <v>-0.65699593702386994</v>
      </c>
    </row>
    <row r="187" spans="1:13" x14ac:dyDescent="0.25">
      <c r="A187" s="3" t="s">
        <v>8</v>
      </c>
      <c r="B187" s="3" t="s">
        <v>191</v>
      </c>
      <c r="C187" s="8">
        <v>0</v>
      </c>
      <c r="D187" s="8">
        <v>0</v>
      </c>
      <c r="E187" s="9" t="str">
        <f t="shared" si="8"/>
        <v/>
      </c>
      <c r="F187" s="8">
        <v>0</v>
      </c>
      <c r="G187" s="8">
        <v>0</v>
      </c>
      <c r="H187" s="9" t="str">
        <f t="shared" si="9"/>
        <v/>
      </c>
      <c r="I187" s="8">
        <v>0</v>
      </c>
      <c r="J187" s="9" t="str">
        <f t="shared" si="10"/>
        <v/>
      </c>
      <c r="K187" s="8">
        <v>0</v>
      </c>
      <c r="L187" s="8">
        <v>27.189080000000001</v>
      </c>
      <c r="M187" s="9" t="str">
        <f t="shared" si="11"/>
        <v/>
      </c>
    </row>
    <row r="188" spans="1:13" x14ac:dyDescent="0.25">
      <c r="A188" s="3" t="s">
        <v>8</v>
      </c>
      <c r="B188" s="3" t="s">
        <v>192</v>
      </c>
      <c r="C188" s="8">
        <v>0</v>
      </c>
      <c r="D188" s="8">
        <v>0</v>
      </c>
      <c r="E188" s="9" t="str">
        <f t="shared" si="8"/>
        <v/>
      </c>
      <c r="F188" s="8">
        <v>1255.605</v>
      </c>
      <c r="G188" s="8">
        <v>0</v>
      </c>
      <c r="H188" s="9">
        <f t="shared" si="9"/>
        <v>-1</v>
      </c>
      <c r="I188" s="8">
        <v>0</v>
      </c>
      <c r="J188" s="9" t="str">
        <f t="shared" si="10"/>
        <v/>
      </c>
      <c r="K188" s="8">
        <v>1255.605</v>
      </c>
      <c r="L188" s="8">
        <v>0</v>
      </c>
      <c r="M188" s="9">
        <f t="shared" si="11"/>
        <v>-1</v>
      </c>
    </row>
    <row r="189" spans="1:13" x14ac:dyDescent="0.25">
      <c r="A189" s="3" t="s">
        <v>8</v>
      </c>
      <c r="B189" s="3" t="s">
        <v>193</v>
      </c>
      <c r="C189" s="8">
        <v>0</v>
      </c>
      <c r="D189" s="8">
        <v>0</v>
      </c>
      <c r="E189" s="9" t="str">
        <f t="shared" si="8"/>
        <v/>
      </c>
      <c r="F189" s="8">
        <v>0</v>
      </c>
      <c r="G189" s="8">
        <v>0</v>
      </c>
      <c r="H189" s="9" t="str">
        <f t="shared" si="9"/>
        <v/>
      </c>
      <c r="I189" s="8">
        <v>0</v>
      </c>
      <c r="J189" s="9" t="str">
        <f t="shared" si="10"/>
        <v/>
      </c>
      <c r="K189" s="8">
        <v>181.23685</v>
      </c>
      <c r="L189" s="8">
        <v>0</v>
      </c>
      <c r="M189" s="9">
        <f t="shared" si="11"/>
        <v>-1</v>
      </c>
    </row>
    <row r="190" spans="1:13" x14ac:dyDescent="0.25">
      <c r="A190" s="3" t="s">
        <v>8</v>
      </c>
      <c r="B190" s="3" t="s">
        <v>194</v>
      </c>
      <c r="C190" s="8">
        <v>75.458340000000007</v>
      </c>
      <c r="D190" s="8">
        <v>7.2358000000000002</v>
      </c>
      <c r="E190" s="9">
        <f t="shared" si="8"/>
        <v>-0.90410867771541226</v>
      </c>
      <c r="F190" s="8">
        <v>3950.1104500000001</v>
      </c>
      <c r="G190" s="8">
        <v>1111.3808799999999</v>
      </c>
      <c r="H190" s="9">
        <f t="shared" si="9"/>
        <v>-0.71864561913705471</v>
      </c>
      <c r="I190" s="8">
        <v>2798.9850099999999</v>
      </c>
      <c r="J190" s="9">
        <f t="shared" si="10"/>
        <v>-0.60293432225276544</v>
      </c>
      <c r="K190" s="8">
        <v>6286.9942300000002</v>
      </c>
      <c r="L190" s="8">
        <v>6385.1331799999998</v>
      </c>
      <c r="M190" s="9">
        <f t="shared" si="11"/>
        <v>1.5609836180810355E-2</v>
      </c>
    </row>
    <row r="191" spans="1:13" x14ac:dyDescent="0.25">
      <c r="A191" s="3" t="s">
        <v>8</v>
      </c>
      <c r="B191" s="3" t="s">
        <v>195</v>
      </c>
      <c r="C191" s="8">
        <v>2964.2936399999999</v>
      </c>
      <c r="D191" s="8">
        <v>0</v>
      </c>
      <c r="E191" s="9">
        <f t="shared" si="8"/>
        <v>-1</v>
      </c>
      <c r="F191" s="8">
        <v>3086.0277099999998</v>
      </c>
      <c r="G191" s="8">
        <v>2677.5157100000001</v>
      </c>
      <c r="H191" s="9">
        <f t="shared" si="9"/>
        <v>-0.13237470249416516</v>
      </c>
      <c r="I191" s="8">
        <v>51.256990000000002</v>
      </c>
      <c r="J191" s="9">
        <f t="shared" si="10"/>
        <v>51.237084346934928</v>
      </c>
      <c r="K191" s="8">
        <v>7082.7054200000002</v>
      </c>
      <c r="L191" s="8">
        <v>2879.6646700000001</v>
      </c>
      <c r="M191" s="9">
        <f t="shared" si="11"/>
        <v>-0.59342306375351128</v>
      </c>
    </row>
    <row r="192" spans="1:13" x14ac:dyDescent="0.25">
      <c r="A192" s="3" t="s">
        <v>8</v>
      </c>
      <c r="B192" s="3" t="s">
        <v>196</v>
      </c>
      <c r="C192" s="8">
        <v>388.22885000000002</v>
      </c>
      <c r="D192" s="8">
        <v>0</v>
      </c>
      <c r="E192" s="9">
        <f t="shared" si="8"/>
        <v>-1</v>
      </c>
      <c r="F192" s="8">
        <v>7344.6173399999998</v>
      </c>
      <c r="G192" s="8">
        <v>4803.4912899999999</v>
      </c>
      <c r="H192" s="9">
        <f t="shared" si="9"/>
        <v>-0.34598481205557263</v>
      </c>
      <c r="I192" s="8">
        <v>7920.0056299999997</v>
      </c>
      <c r="J192" s="9">
        <f t="shared" si="10"/>
        <v>-0.39349900563138862</v>
      </c>
      <c r="K192" s="8">
        <v>19220.644359999998</v>
      </c>
      <c r="L192" s="8">
        <v>26943.61896</v>
      </c>
      <c r="M192" s="9">
        <f t="shared" si="11"/>
        <v>0.40180622747862982</v>
      </c>
    </row>
    <row r="193" spans="1:13" x14ac:dyDescent="0.25">
      <c r="A193" s="3" t="s">
        <v>8</v>
      </c>
      <c r="B193" s="3" t="s">
        <v>197</v>
      </c>
      <c r="C193" s="8">
        <v>45.986600000000003</v>
      </c>
      <c r="D193" s="8">
        <v>0</v>
      </c>
      <c r="E193" s="9">
        <f t="shared" si="8"/>
        <v>-1</v>
      </c>
      <c r="F193" s="8">
        <v>1654.5101099999999</v>
      </c>
      <c r="G193" s="8">
        <v>95.7714</v>
      </c>
      <c r="H193" s="9">
        <f t="shared" si="9"/>
        <v>-0.94211495026766567</v>
      </c>
      <c r="I193" s="8">
        <v>179.01669000000001</v>
      </c>
      <c r="J193" s="9">
        <f t="shared" si="10"/>
        <v>-0.4650141280123099</v>
      </c>
      <c r="K193" s="8">
        <v>7470.4806500000004</v>
      </c>
      <c r="L193" s="8">
        <v>754.21867999999995</v>
      </c>
      <c r="M193" s="9">
        <f t="shared" si="11"/>
        <v>-0.89904014007452115</v>
      </c>
    </row>
    <row r="194" spans="1:13" x14ac:dyDescent="0.25">
      <c r="A194" s="3" t="s">
        <v>8</v>
      </c>
      <c r="B194" s="3" t="s">
        <v>198</v>
      </c>
      <c r="C194" s="8">
        <v>0</v>
      </c>
      <c r="D194" s="8">
        <v>0</v>
      </c>
      <c r="E194" s="9" t="str">
        <f t="shared" si="8"/>
        <v/>
      </c>
      <c r="F194" s="8">
        <v>0</v>
      </c>
      <c r="G194" s="8">
        <v>0</v>
      </c>
      <c r="H194" s="9" t="str">
        <f t="shared" si="9"/>
        <v/>
      </c>
      <c r="I194" s="8">
        <v>0</v>
      </c>
      <c r="J194" s="9" t="str">
        <f t="shared" si="10"/>
        <v/>
      </c>
      <c r="K194" s="8">
        <v>0</v>
      </c>
      <c r="L194" s="8">
        <v>0</v>
      </c>
      <c r="M194" s="9" t="str">
        <f t="shared" si="11"/>
        <v/>
      </c>
    </row>
    <row r="195" spans="1:13" x14ac:dyDescent="0.25">
      <c r="A195" s="3" t="s">
        <v>8</v>
      </c>
      <c r="B195" s="3" t="s">
        <v>199</v>
      </c>
      <c r="C195" s="8">
        <v>2023.10519</v>
      </c>
      <c r="D195" s="8">
        <v>0</v>
      </c>
      <c r="E195" s="9">
        <f t="shared" si="8"/>
        <v>-1</v>
      </c>
      <c r="F195" s="8">
        <v>29712.252619999999</v>
      </c>
      <c r="G195" s="8">
        <v>12131.992630000001</v>
      </c>
      <c r="H195" s="9">
        <f t="shared" si="9"/>
        <v>-0.59168384891040948</v>
      </c>
      <c r="I195" s="8">
        <v>13912.340990000001</v>
      </c>
      <c r="J195" s="9">
        <f t="shared" si="10"/>
        <v>-0.12796899970175324</v>
      </c>
      <c r="K195" s="8">
        <v>46778.476009999998</v>
      </c>
      <c r="L195" s="8">
        <v>64485.946210000002</v>
      </c>
      <c r="M195" s="9">
        <f t="shared" si="11"/>
        <v>0.37853884329653265</v>
      </c>
    </row>
    <row r="196" spans="1:13" x14ac:dyDescent="0.25">
      <c r="A196" s="3" t="s">
        <v>8</v>
      </c>
      <c r="B196" s="3" t="s">
        <v>200</v>
      </c>
      <c r="C196" s="8">
        <v>14.29612</v>
      </c>
      <c r="D196" s="8">
        <v>0</v>
      </c>
      <c r="E196" s="9">
        <f t="shared" si="8"/>
        <v>-1</v>
      </c>
      <c r="F196" s="8">
        <v>507.96359999999999</v>
      </c>
      <c r="G196" s="8">
        <v>237.72422</v>
      </c>
      <c r="H196" s="9">
        <f t="shared" si="9"/>
        <v>-0.53200540353678882</v>
      </c>
      <c r="I196" s="8">
        <v>286.8467</v>
      </c>
      <c r="J196" s="9">
        <f t="shared" si="10"/>
        <v>-0.17124993942757571</v>
      </c>
      <c r="K196" s="8">
        <v>1361.3831399999999</v>
      </c>
      <c r="L196" s="8">
        <v>1048.28288</v>
      </c>
      <c r="M196" s="9">
        <f t="shared" si="11"/>
        <v>-0.2299868793732821</v>
      </c>
    </row>
    <row r="197" spans="1:13" x14ac:dyDescent="0.25">
      <c r="A197" s="3" t="s">
        <v>8</v>
      </c>
      <c r="B197" s="3" t="s">
        <v>201</v>
      </c>
      <c r="C197" s="8">
        <v>49.063499999999998</v>
      </c>
      <c r="D197" s="8">
        <v>0</v>
      </c>
      <c r="E197" s="9">
        <f t="shared" ref="E197:E260" si="12">IF(C197=0,"",(D197/C197-1))</f>
        <v>-1</v>
      </c>
      <c r="F197" s="8">
        <v>2166.67299</v>
      </c>
      <c r="G197" s="8">
        <v>5828.5965699999997</v>
      </c>
      <c r="H197" s="9">
        <f t="shared" ref="H197:H260" si="13">IF(F197=0,"",(G197/F197-1))</f>
        <v>1.6901136428529528</v>
      </c>
      <c r="I197" s="8">
        <v>12141.82994</v>
      </c>
      <c r="J197" s="9">
        <f t="shared" ref="J197:J260" si="14">IF(I197=0,"",(G197/I197-1))</f>
        <v>-0.51995732119437021</v>
      </c>
      <c r="K197" s="8">
        <v>8898.2656700000007</v>
      </c>
      <c r="L197" s="8">
        <v>27709.04423</v>
      </c>
      <c r="M197" s="9">
        <f t="shared" ref="M197:M260" si="15">IF(K197=0,"",(L197/K197-1))</f>
        <v>2.1139825734153423</v>
      </c>
    </row>
    <row r="198" spans="1:13" x14ac:dyDescent="0.25">
      <c r="A198" s="3" t="s">
        <v>8</v>
      </c>
      <c r="B198" s="3" t="s">
        <v>202</v>
      </c>
      <c r="C198" s="8">
        <v>0</v>
      </c>
      <c r="D198" s="8">
        <v>0</v>
      </c>
      <c r="E198" s="9" t="str">
        <f t="shared" si="12"/>
        <v/>
      </c>
      <c r="F198" s="8">
        <v>1812.53982</v>
      </c>
      <c r="G198" s="8">
        <v>656.25960999999995</v>
      </c>
      <c r="H198" s="9">
        <f t="shared" si="13"/>
        <v>-0.63793368688584184</v>
      </c>
      <c r="I198" s="8">
        <v>871.05497000000003</v>
      </c>
      <c r="J198" s="9">
        <f t="shared" si="14"/>
        <v>-0.2465921984234819</v>
      </c>
      <c r="K198" s="8">
        <v>3231.0450000000001</v>
      </c>
      <c r="L198" s="8">
        <v>3225.7728400000001</v>
      </c>
      <c r="M198" s="9">
        <f t="shared" si="15"/>
        <v>-1.6317197686815943E-3</v>
      </c>
    </row>
    <row r="199" spans="1:13" x14ac:dyDescent="0.25">
      <c r="A199" s="3" t="s">
        <v>8</v>
      </c>
      <c r="B199" s="3" t="s">
        <v>203</v>
      </c>
      <c r="C199" s="8">
        <v>47.916200000000003</v>
      </c>
      <c r="D199" s="8">
        <v>0</v>
      </c>
      <c r="E199" s="9">
        <f t="shared" si="12"/>
        <v>-1</v>
      </c>
      <c r="F199" s="8">
        <v>855.04629999999997</v>
      </c>
      <c r="G199" s="8">
        <v>344.03917999999999</v>
      </c>
      <c r="H199" s="9">
        <f t="shared" si="13"/>
        <v>-0.59763678294380085</v>
      </c>
      <c r="I199" s="8">
        <v>400.19601</v>
      </c>
      <c r="J199" s="9">
        <f t="shared" si="14"/>
        <v>-0.14032331306851364</v>
      </c>
      <c r="K199" s="8">
        <v>2720.4884000000002</v>
      </c>
      <c r="L199" s="8">
        <v>1291.60871</v>
      </c>
      <c r="M199" s="9">
        <f t="shared" si="15"/>
        <v>-0.52522910592083394</v>
      </c>
    </row>
    <row r="200" spans="1:13" x14ac:dyDescent="0.25">
      <c r="A200" s="3" t="s">
        <v>8</v>
      </c>
      <c r="B200" s="3" t="s">
        <v>204</v>
      </c>
      <c r="C200" s="8">
        <v>121.40114</v>
      </c>
      <c r="D200" s="8">
        <v>0</v>
      </c>
      <c r="E200" s="9">
        <f t="shared" si="12"/>
        <v>-1</v>
      </c>
      <c r="F200" s="8">
        <v>209.55938</v>
      </c>
      <c r="G200" s="8">
        <v>178.29223999999999</v>
      </c>
      <c r="H200" s="9">
        <f t="shared" si="13"/>
        <v>-0.14920420169214099</v>
      </c>
      <c r="I200" s="8">
        <v>339.92766999999998</v>
      </c>
      <c r="J200" s="9">
        <f t="shared" si="14"/>
        <v>-0.47549947905094048</v>
      </c>
      <c r="K200" s="8">
        <v>2392.8453199999999</v>
      </c>
      <c r="L200" s="8">
        <v>1645.0176300000001</v>
      </c>
      <c r="M200" s="9">
        <f t="shared" si="15"/>
        <v>-0.3125265489371456</v>
      </c>
    </row>
    <row r="201" spans="1:13" x14ac:dyDescent="0.25">
      <c r="A201" s="3" t="s">
        <v>8</v>
      </c>
      <c r="B201" s="3" t="s">
        <v>205</v>
      </c>
      <c r="C201" s="8">
        <v>0</v>
      </c>
      <c r="D201" s="8">
        <v>0</v>
      </c>
      <c r="E201" s="9" t="str">
        <f t="shared" si="12"/>
        <v/>
      </c>
      <c r="F201" s="8">
        <v>0</v>
      </c>
      <c r="G201" s="8">
        <v>0</v>
      </c>
      <c r="H201" s="9" t="str">
        <f t="shared" si="13"/>
        <v/>
      </c>
      <c r="I201" s="8">
        <v>12.39</v>
      </c>
      <c r="J201" s="9">
        <f t="shared" si="14"/>
        <v>-1</v>
      </c>
      <c r="K201" s="8">
        <v>0</v>
      </c>
      <c r="L201" s="8">
        <v>12.39</v>
      </c>
      <c r="M201" s="9" t="str">
        <f t="shared" si="15"/>
        <v/>
      </c>
    </row>
    <row r="202" spans="1:13" x14ac:dyDescent="0.25">
      <c r="A202" s="3" t="s">
        <v>8</v>
      </c>
      <c r="B202" s="3" t="s">
        <v>206</v>
      </c>
      <c r="C202" s="8">
        <v>0</v>
      </c>
      <c r="D202" s="8">
        <v>0</v>
      </c>
      <c r="E202" s="9" t="str">
        <f t="shared" si="12"/>
        <v/>
      </c>
      <c r="F202" s="8">
        <v>323.94058000000001</v>
      </c>
      <c r="G202" s="8">
        <v>981.06232999999997</v>
      </c>
      <c r="H202" s="9">
        <f t="shared" si="13"/>
        <v>2.028525570955019</v>
      </c>
      <c r="I202" s="8">
        <v>950.90918999999997</v>
      </c>
      <c r="J202" s="9">
        <f t="shared" si="14"/>
        <v>3.1709799754906065E-2</v>
      </c>
      <c r="K202" s="8">
        <v>1059.3975600000001</v>
      </c>
      <c r="L202" s="8">
        <v>2796.85491</v>
      </c>
      <c r="M202" s="9">
        <f t="shared" si="15"/>
        <v>1.6400428088582721</v>
      </c>
    </row>
    <row r="203" spans="1:13" x14ac:dyDescent="0.25">
      <c r="A203" s="3" t="s">
        <v>8</v>
      </c>
      <c r="B203" s="3" t="s">
        <v>207</v>
      </c>
      <c r="C203" s="8">
        <v>1408.1884500000001</v>
      </c>
      <c r="D203" s="8">
        <v>0</v>
      </c>
      <c r="E203" s="9">
        <f t="shared" si="12"/>
        <v>-1</v>
      </c>
      <c r="F203" s="8">
        <v>10699.48767</v>
      </c>
      <c r="G203" s="8">
        <v>6470.4863999999998</v>
      </c>
      <c r="H203" s="9">
        <f t="shared" si="13"/>
        <v>-0.39525268876729314</v>
      </c>
      <c r="I203" s="8">
        <v>1138.31405</v>
      </c>
      <c r="J203" s="9">
        <f t="shared" si="14"/>
        <v>4.684271752597625</v>
      </c>
      <c r="K203" s="8">
        <v>21857.86334</v>
      </c>
      <c r="L203" s="8">
        <v>21375.093219999999</v>
      </c>
      <c r="M203" s="9">
        <f t="shared" si="15"/>
        <v>-2.2086793777163494E-2</v>
      </c>
    </row>
    <row r="204" spans="1:13" x14ac:dyDescent="0.25">
      <c r="A204" s="3" t="s">
        <v>8</v>
      </c>
      <c r="B204" s="3" t="s">
        <v>208</v>
      </c>
      <c r="C204" s="8">
        <v>403.67014</v>
      </c>
      <c r="D204" s="8">
        <v>52.994199999999999</v>
      </c>
      <c r="E204" s="9">
        <f t="shared" si="12"/>
        <v>-0.868719048676724</v>
      </c>
      <c r="F204" s="8">
        <v>18651.49252</v>
      </c>
      <c r="G204" s="8">
        <v>32866.533580000003</v>
      </c>
      <c r="H204" s="9">
        <f t="shared" si="13"/>
        <v>0.76213960061143693</v>
      </c>
      <c r="I204" s="8">
        <v>29187.56494</v>
      </c>
      <c r="J204" s="9">
        <f t="shared" si="14"/>
        <v>0.12604575433280396</v>
      </c>
      <c r="K204" s="8">
        <v>90956.793279999998</v>
      </c>
      <c r="L204" s="8">
        <v>95818.503379999995</v>
      </c>
      <c r="M204" s="9">
        <f t="shared" si="15"/>
        <v>5.3450764090085867E-2</v>
      </c>
    </row>
    <row r="205" spans="1:13" x14ac:dyDescent="0.25">
      <c r="A205" s="3" t="s">
        <v>8</v>
      </c>
      <c r="B205" s="3" t="s">
        <v>209</v>
      </c>
      <c r="C205" s="8">
        <v>4.28E-3</v>
      </c>
      <c r="D205" s="8">
        <v>0</v>
      </c>
      <c r="E205" s="9">
        <f t="shared" si="12"/>
        <v>-1</v>
      </c>
      <c r="F205" s="8">
        <v>13.760450000000001</v>
      </c>
      <c r="G205" s="8">
        <v>2.4521700000000002</v>
      </c>
      <c r="H205" s="9">
        <f t="shared" si="13"/>
        <v>-0.82179579882925347</v>
      </c>
      <c r="I205" s="8">
        <v>144.73324</v>
      </c>
      <c r="J205" s="9">
        <f t="shared" si="14"/>
        <v>-0.98305731288817966</v>
      </c>
      <c r="K205" s="8">
        <v>46.753219999999999</v>
      </c>
      <c r="L205" s="8">
        <v>160.45364000000001</v>
      </c>
      <c r="M205" s="9">
        <f t="shared" si="15"/>
        <v>2.4319270416026963</v>
      </c>
    </row>
    <row r="206" spans="1:13" x14ac:dyDescent="0.25">
      <c r="A206" s="3" t="s">
        <v>8</v>
      </c>
      <c r="B206" s="3" t="s">
        <v>210</v>
      </c>
      <c r="C206" s="8">
        <v>0</v>
      </c>
      <c r="D206" s="8">
        <v>0</v>
      </c>
      <c r="E206" s="9" t="str">
        <f t="shared" si="12"/>
        <v/>
      </c>
      <c r="F206" s="8">
        <v>66.954250000000002</v>
      </c>
      <c r="G206" s="8">
        <v>188.83539999999999</v>
      </c>
      <c r="H206" s="9">
        <f t="shared" si="13"/>
        <v>1.8203646519825103</v>
      </c>
      <c r="I206" s="8">
        <v>0</v>
      </c>
      <c r="J206" s="9" t="str">
        <f t="shared" si="14"/>
        <v/>
      </c>
      <c r="K206" s="8">
        <v>66.954250000000002</v>
      </c>
      <c r="L206" s="8">
        <v>188.83539999999999</v>
      </c>
      <c r="M206" s="9">
        <f t="shared" si="15"/>
        <v>1.8203646519825103</v>
      </c>
    </row>
    <row r="207" spans="1:13" x14ac:dyDescent="0.25">
      <c r="A207" s="3" t="s">
        <v>8</v>
      </c>
      <c r="B207" s="3" t="s">
        <v>211</v>
      </c>
      <c r="C207" s="8">
        <v>522.88800000000003</v>
      </c>
      <c r="D207" s="8">
        <v>453.86968000000002</v>
      </c>
      <c r="E207" s="9">
        <f t="shared" si="12"/>
        <v>-0.13199446152904637</v>
      </c>
      <c r="F207" s="8">
        <v>11182.49416</v>
      </c>
      <c r="G207" s="8">
        <v>9954.7871099999993</v>
      </c>
      <c r="H207" s="9">
        <f t="shared" si="13"/>
        <v>-0.10978830236205561</v>
      </c>
      <c r="I207" s="8">
        <v>5906.8652899999997</v>
      </c>
      <c r="J207" s="9">
        <f t="shared" si="14"/>
        <v>0.68529103361353272</v>
      </c>
      <c r="K207" s="8">
        <v>23251.68707</v>
      </c>
      <c r="L207" s="8">
        <v>24589.206119999999</v>
      </c>
      <c r="M207" s="9">
        <f t="shared" si="15"/>
        <v>5.7523527044439859E-2</v>
      </c>
    </row>
    <row r="208" spans="1:13" x14ac:dyDescent="0.25">
      <c r="A208" s="3" t="s">
        <v>8</v>
      </c>
      <c r="B208" s="3" t="s">
        <v>212</v>
      </c>
      <c r="C208" s="8">
        <v>53.556759999999997</v>
      </c>
      <c r="D208" s="8">
        <v>0</v>
      </c>
      <c r="E208" s="9">
        <f t="shared" si="12"/>
        <v>-1</v>
      </c>
      <c r="F208" s="8">
        <v>89.227810000000005</v>
      </c>
      <c r="G208" s="8">
        <v>32.542900000000003</v>
      </c>
      <c r="H208" s="9">
        <f t="shared" si="13"/>
        <v>-0.63528299080746242</v>
      </c>
      <c r="I208" s="8">
        <v>108.57984</v>
      </c>
      <c r="J208" s="9">
        <f t="shared" si="14"/>
        <v>-0.70028598310699297</v>
      </c>
      <c r="K208" s="8">
        <v>337.83733999999998</v>
      </c>
      <c r="L208" s="8">
        <v>198.61180999999999</v>
      </c>
      <c r="M208" s="9">
        <f t="shared" si="15"/>
        <v>-0.4121081760826083</v>
      </c>
    </row>
    <row r="209" spans="1:13" x14ac:dyDescent="0.25">
      <c r="A209" s="3" t="s">
        <v>8</v>
      </c>
      <c r="B209" s="3" t="s">
        <v>213</v>
      </c>
      <c r="C209" s="8">
        <v>3235.6179999999999</v>
      </c>
      <c r="D209" s="8">
        <v>264.28514999999999</v>
      </c>
      <c r="E209" s="9">
        <f t="shared" si="12"/>
        <v>-0.91832003963385045</v>
      </c>
      <c r="F209" s="8">
        <v>25418.066409999999</v>
      </c>
      <c r="G209" s="8">
        <v>7530.1033500000003</v>
      </c>
      <c r="H209" s="9">
        <f t="shared" si="13"/>
        <v>-0.70374995373222016</v>
      </c>
      <c r="I209" s="8">
        <v>703.10722999999996</v>
      </c>
      <c r="J209" s="9">
        <f t="shared" si="14"/>
        <v>9.7097509863467071</v>
      </c>
      <c r="K209" s="8">
        <v>51708.281739999999</v>
      </c>
      <c r="L209" s="8">
        <v>58067.123290000003</v>
      </c>
      <c r="M209" s="9">
        <f t="shared" si="15"/>
        <v>0.12297530175095717</v>
      </c>
    </row>
    <row r="210" spans="1:13" x14ac:dyDescent="0.25">
      <c r="A210" s="3" t="s">
        <v>8</v>
      </c>
      <c r="B210" s="3" t="s">
        <v>214</v>
      </c>
      <c r="C210" s="8">
        <v>43.581130000000002</v>
      </c>
      <c r="D210" s="8">
        <v>0</v>
      </c>
      <c r="E210" s="9">
        <f t="shared" si="12"/>
        <v>-1</v>
      </c>
      <c r="F210" s="8">
        <v>2678.5450300000002</v>
      </c>
      <c r="G210" s="8">
        <v>2397.5858899999998</v>
      </c>
      <c r="H210" s="9">
        <f t="shared" si="13"/>
        <v>-0.10489244603067227</v>
      </c>
      <c r="I210" s="8">
        <v>903.88018999999997</v>
      </c>
      <c r="J210" s="9">
        <f t="shared" si="14"/>
        <v>1.652548331654442</v>
      </c>
      <c r="K210" s="8">
        <v>12055.549209999999</v>
      </c>
      <c r="L210" s="8">
        <v>6286.4302699999998</v>
      </c>
      <c r="M210" s="9">
        <f t="shared" si="15"/>
        <v>-0.47854468008927808</v>
      </c>
    </row>
    <row r="211" spans="1:13" x14ac:dyDescent="0.25">
      <c r="A211" s="3" t="s">
        <v>8</v>
      </c>
      <c r="B211" s="3" t="s">
        <v>215</v>
      </c>
      <c r="C211" s="8">
        <v>0</v>
      </c>
      <c r="D211" s="8">
        <v>0</v>
      </c>
      <c r="E211" s="9" t="str">
        <f t="shared" si="12"/>
        <v/>
      </c>
      <c r="F211" s="8">
        <v>2749.1418399999998</v>
      </c>
      <c r="G211" s="8">
        <v>1721.4218599999999</v>
      </c>
      <c r="H211" s="9">
        <f t="shared" si="13"/>
        <v>-0.37383301401429325</v>
      </c>
      <c r="I211" s="8">
        <v>1171.84474</v>
      </c>
      <c r="J211" s="9">
        <f t="shared" si="14"/>
        <v>0.46898458579077618</v>
      </c>
      <c r="K211" s="8">
        <v>13855.062900000001</v>
      </c>
      <c r="L211" s="8">
        <v>5569.6289999999999</v>
      </c>
      <c r="M211" s="9">
        <f t="shared" si="15"/>
        <v>-0.59800767126073462</v>
      </c>
    </row>
    <row r="212" spans="1:13" x14ac:dyDescent="0.25">
      <c r="A212" s="3" t="s">
        <v>8</v>
      </c>
      <c r="B212" s="3" t="s">
        <v>216</v>
      </c>
      <c r="C212" s="8">
        <v>0</v>
      </c>
      <c r="D212" s="8">
        <v>2.0995200000000001</v>
      </c>
      <c r="E212" s="9" t="str">
        <f t="shared" si="12"/>
        <v/>
      </c>
      <c r="F212" s="8">
        <v>1450.1388300000001</v>
      </c>
      <c r="G212" s="8">
        <v>4163.21468</v>
      </c>
      <c r="H212" s="9">
        <f t="shared" si="13"/>
        <v>1.8709076633717889</v>
      </c>
      <c r="I212" s="8">
        <v>3734.0661300000002</v>
      </c>
      <c r="J212" s="9">
        <f t="shared" si="14"/>
        <v>0.11492794585295685</v>
      </c>
      <c r="K212" s="8">
        <v>6564.8322399999997</v>
      </c>
      <c r="L212" s="8">
        <v>17498.651040000001</v>
      </c>
      <c r="M212" s="9">
        <f t="shared" si="15"/>
        <v>1.6655138166942711</v>
      </c>
    </row>
    <row r="213" spans="1:13" x14ac:dyDescent="0.25">
      <c r="A213" s="3" t="s">
        <v>8</v>
      </c>
      <c r="B213" s="3" t="s">
        <v>217</v>
      </c>
      <c r="C213" s="8">
        <v>0</v>
      </c>
      <c r="D213" s="8">
        <v>0</v>
      </c>
      <c r="E213" s="9" t="str">
        <f t="shared" si="12"/>
        <v/>
      </c>
      <c r="F213" s="8">
        <v>0</v>
      </c>
      <c r="G213" s="8">
        <v>0</v>
      </c>
      <c r="H213" s="9" t="str">
        <f t="shared" si="13"/>
        <v/>
      </c>
      <c r="I213" s="8">
        <v>0</v>
      </c>
      <c r="J213" s="9" t="str">
        <f t="shared" si="14"/>
        <v/>
      </c>
      <c r="K213" s="8">
        <v>26.06325</v>
      </c>
      <c r="L213" s="8">
        <v>23.0505</v>
      </c>
      <c r="M213" s="9">
        <f t="shared" si="15"/>
        <v>-0.11559379586198959</v>
      </c>
    </row>
    <row r="214" spans="1:13" x14ac:dyDescent="0.25">
      <c r="A214" s="3" t="s">
        <v>8</v>
      </c>
      <c r="B214" s="3" t="s">
        <v>218</v>
      </c>
      <c r="C214" s="8">
        <v>0</v>
      </c>
      <c r="D214" s="8">
        <v>0</v>
      </c>
      <c r="E214" s="9" t="str">
        <f t="shared" si="12"/>
        <v/>
      </c>
      <c r="F214" s="8">
        <v>0</v>
      </c>
      <c r="G214" s="8">
        <v>0</v>
      </c>
      <c r="H214" s="9" t="str">
        <f t="shared" si="13"/>
        <v/>
      </c>
      <c r="I214" s="8">
        <v>0</v>
      </c>
      <c r="J214" s="9" t="str">
        <f t="shared" si="14"/>
        <v/>
      </c>
      <c r="K214" s="8">
        <v>0</v>
      </c>
      <c r="L214" s="8">
        <v>0</v>
      </c>
      <c r="M214" s="9" t="str">
        <f t="shared" si="15"/>
        <v/>
      </c>
    </row>
    <row r="215" spans="1:13" x14ac:dyDescent="0.25">
      <c r="A215" s="3" t="s">
        <v>8</v>
      </c>
      <c r="B215" s="3" t="s">
        <v>219</v>
      </c>
      <c r="C215" s="8">
        <v>0</v>
      </c>
      <c r="D215" s="8">
        <v>0</v>
      </c>
      <c r="E215" s="9" t="str">
        <f t="shared" si="12"/>
        <v/>
      </c>
      <c r="F215" s="8">
        <v>320.16102000000001</v>
      </c>
      <c r="G215" s="8">
        <v>334.91730999999999</v>
      </c>
      <c r="H215" s="9">
        <f t="shared" si="13"/>
        <v>4.6090214230326998E-2</v>
      </c>
      <c r="I215" s="8">
        <v>323.93666000000002</v>
      </c>
      <c r="J215" s="9">
        <f t="shared" si="14"/>
        <v>3.3897521817999765E-2</v>
      </c>
      <c r="K215" s="8">
        <v>637.13225</v>
      </c>
      <c r="L215" s="8">
        <v>839.97072000000003</v>
      </c>
      <c r="M215" s="9">
        <f t="shared" si="15"/>
        <v>0.31836164312825166</v>
      </c>
    </row>
    <row r="216" spans="1:13" x14ac:dyDescent="0.25">
      <c r="A216" s="3" t="s">
        <v>8</v>
      </c>
      <c r="B216" s="3" t="s">
        <v>220</v>
      </c>
      <c r="C216" s="8">
        <v>0</v>
      </c>
      <c r="D216" s="8">
        <v>0</v>
      </c>
      <c r="E216" s="9" t="str">
        <f t="shared" si="12"/>
        <v/>
      </c>
      <c r="F216" s="8">
        <v>100.45826</v>
      </c>
      <c r="G216" s="8">
        <v>14.625500000000001</v>
      </c>
      <c r="H216" s="9">
        <f t="shared" si="13"/>
        <v>-0.85441217078615539</v>
      </c>
      <c r="I216" s="8">
        <v>151.88909000000001</v>
      </c>
      <c r="J216" s="9">
        <f t="shared" si="14"/>
        <v>-0.90370934475938991</v>
      </c>
      <c r="K216" s="8">
        <v>979.29602</v>
      </c>
      <c r="L216" s="8">
        <v>387.88432</v>
      </c>
      <c r="M216" s="9">
        <f t="shared" si="15"/>
        <v>-0.60391514712783168</v>
      </c>
    </row>
    <row r="217" spans="1:13" x14ac:dyDescent="0.25">
      <c r="A217" s="3" t="s">
        <v>8</v>
      </c>
      <c r="B217" s="3" t="s">
        <v>221</v>
      </c>
      <c r="C217" s="8">
        <v>1085.4000000000001</v>
      </c>
      <c r="D217" s="8">
        <v>0</v>
      </c>
      <c r="E217" s="9">
        <f t="shared" si="12"/>
        <v>-1</v>
      </c>
      <c r="F217" s="8">
        <v>87073.183820000006</v>
      </c>
      <c r="G217" s="8">
        <v>58602.737840000002</v>
      </c>
      <c r="H217" s="9">
        <f t="shared" si="13"/>
        <v>-0.32697145930548333</v>
      </c>
      <c r="I217" s="8">
        <v>86429.740120000002</v>
      </c>
      <c r="J217" s="9">
        <f t="shared" si="14"/>
        <v>-0.32196096206426961</v>
      </c>
      <c r="K217" s="8">
        <v>186680.66352999999</v>
      </c>
      <c r="L217" s="8">
        <v>268893.27996000001</v>
      </c>
      <c r="M217" s="9">
        <f t="shared" si="15"/>
        <v>0.44039170889698642</v>
      </c>
    </row>
    <row r="218" spans="1:13" x14ac:dyDescent="0.25">
      <c r="A218" s="3" t="s">
        <v>8</v>
      </c>
      <c r="B218" s="3" t="s">
        <v>222</v>
      </c>
      <c r="C218" s="8">
        <v>0</v>
      </c>
      <c r="D218" s="8">
        <v>0</v>
      </c>
      <c r="E218" s="9" t="str">
        <f t="shared" si="12"/>
        <v/>
      </c>
      <c r="F218" s="8">
        <v>136.73912000000001</v>
      </c>
      <c r="G218" s="8">
        <v>138.43314000000001</v>
      </c>
      <c r="H218" s="9">
        <f t="shared" si="13"/>
        <v>1.2388700468453973E-2</v>
      </c>
      <c r="I218" s="8">
        <v>220.87662</v>
      </c>
      <c r="J218" s="9">
        <f t="shared" si="14"/>
        <v>-0.37325580226644173</v>
      </c>
      <c r="K218" s="8">
        <v>317.95137999999997</v>
      </c>
      <c r="L218" s="8">
        <v>365.88240000000002</v>
      </c>
      <c r="M218" s="9">
        <f t="shared" si="15"/>
        <v>0.15074952654710927</v>
      </c>
    </row>
    <row r="219" spans="1:13" x14ac:dyDescent="0.25">
      <c r="A219" s="3" t="s">
        <v>8</v>
      </c>
      <c r="B219" s="3" t="s">
        <v>223</v>
      </c>
      <c r="C219" s="8">
        <v>0.66744000000000003</v>
      </c>
      <c r="D219" s="8">
        <v>0</v>
      </c>
      <c r="E219" s="9">
        <f t="shared" si="12"/>
        <v>-1</v>
      </c>
      <c r="F219" s="8">
        <v>119.96996</v>
      </c>
      <c r="G219" s="8">
        <v>858.81291999999996</v>
      </c>
      <c r="H219" s="9">
        <f t="shared" si="13"/>
        <v>6.1585663611123982</v>
      </c>
      <c r="I219" s="8">
        <v>1030.75928</v>
      </c>
      <c r="J219" s="9">
        <f t="shared" si="14"/>
        <v>-0.16681524322536301</v>
      </c>
      <c r="K219" s="8">
        <v>514.42062999999996</v>
      </c>
      <c r="L219" s="8">
        <v>4533.2054600000001</v>
      </c>
      <c r="M219" s="9">
        <f t="shared" si="15"/>
        <v>7.8122543996728915</v>
      </c>
    </row>
    <row r="220" spans="1:13" x14ac:dyDescent="0.25">
      <c r="A220" s="3" t="s">
        <v>8</v>
      </c>
      <c r="B220" s="3" t="s">
        <v>224</v>
      </c>
      <c r="C220" s="8">
        <v>0.16195000000000001</v>
      </c>
      <c r="D220" s="8">
        <v>0</v>
      </c>
      <c r="E220" s="9">
        <f t="shared" si="12"/>
        <v>-1</v>
      </c>
      <c r="F220" s="8">
        <v>865.03443000000004</v>
      </c>
      <c r="G220" s="8">
        <v>3401.23351</v>
      </c>
      <c r="H220" s="9">
        <f t="shared" si="13"/>
        <v>2.9319053578017695</v>
      </c>
      <c r="I220" s="8">
        <v>2313.0019400000001</v>
      </c>
      <c r="J220" s="9">
        <f t="shared" si="14"/>
        <v>0.47048450378731621</v>
      </c>
      <c r="K220" s="8">
        <v>4820.9939299999996</v>
      </c>
      <c r="L220" s="8">
        <v>7863.4101000000001</v>
      </c>
      <c r="M220" s="9">
        <f t="shared" si="15"/>
        <v>0.63107654026853344</v>
      </c>
    </row>
    <row r="221" spans="1:13" x14ac:dyDescent="0.25">
      <c r="A221" s="3" t="s">
        <v>8</v>
      </c>
      <c r="B221" s="3" t="s">
        <v>225</v>
      </c>
      <c r="C221" s="8">
        <v>494.38695000000001</v>
      </c>
      <c r="D221" s="8">
        <v>1580.9214300000001</v>
      </c>
      <c r="E221" s="9">
        <f t="shared" si="12"/>
        <v>2.1977410204698971</v>
      </c>
      <c r="F221" s="8">
        <v>31750.807499999999</v>
      </c>
      <c r="G221" s="8">
        <v>35814.869319999998</v>
      </c>
      <c r="H221" s="9">
        <f t="shared" si="13"/>
        <v>0.12799869168681766</v>
      </c>
      <c r="I221" s="8">
        <v>63680.090709999997</v>
      </c>
      <c r="J221" s="9">
        <f t="shared" si="14"/>
        <v>-0.43758137086987825</v>
      </c>
      <c r="K221" s="8">
        <v>97543.564400000003</v>
      </c>
      <c r="L221" s="8">
        <v>147444.861</v>
      </c>
      <c r="M221" s="9">
        <f t="shared" si="15"/>
        <v>0.51157958915021973</v>
      </c>
    </row>
    <row r="222" spans="1:13" x14ac:dyDescent="0.25">
      <c r="A222" s="3" t="s">
        <v>8</v>
      </c>
      <c r="B222" s="3" t="s">
        <v>226</v>
      </c>
      <c r="C222" s="8">
        <v>0</v>
      </c>
      <c r="D222" s="8">
        <v>0</v>
      </c>
      <c r="E222" s="9" t="str">
        <f t="shared" si="12"/>
        <v/>
      </c>
      <c r="F222" s="8">
        <v>0.34717999999999999</v>
      </c>
      <c r="G222" s="8">
        <v>92.430070000000001</v>
      </c>
      <c r="H222" s="9">
        <f t="shared" si="13"/>
        <v>265.23097528659486</v>
      </c>
      <c r="I222" s="8">
        <v>2.0377900000000002</v>
      </c>
      <c r="J222" s="9">
        <f t="shared" si="14"/>
        <v>44.35799567178168</v>
      </c>
      <c r="K222" s="8">
        <v>176.92555999999999</v>
      </c>
      <c r="L222" s="8">
        <v>131.93163999999999</v>
      </c>
      <c r="M222" s="9">
        <f t="shared" si="15"/>
        <v>-0.25430989168552021</v>
      </c>
    </row>
    <row r="223" spans="1:13" x14ac:dyDescent="0.25">
      <c r="A223" s="3" t="s">
        <v>8</v>
      </c>
      <c r="B223" s="3" t="s">
        <v>227</v>
      </c>
      <c r="C223" s="8">
        <v>0</v>
      </c>
      <c r="D223" s="8">
        <v>0</v>
      </c>
      <c r="E223" s="9" t="str">
        <f t="shared" si="12"/>
        <v/>
      </c>
      <c r="F223" s="8">
        <v>20.026</v>
      </c>
      <c r="G223" s="8">
        <v>27.92512</v>
      </c>
      <c r="H223" s="9">
        <f t="shared" si="13"/>
        <v>0.39444322380904828</v>
      </c>
      <c r="I223" s="8">
        <v>38.862290000000002</v>
      </c>
      <c r="J223" s="9">
        <f t="shared" si="14"/>
        <v>-0.28143400710560296</v>
      </c>
      <c r="K223" s="8">
        <v>70.559309999999996</v>
      </c>
      <c r="L223" s="8">
        <v>518.83407999999997</v>
      </c>
      <c r="M223" s="9">
        <f t="shared" si="15"/>
        <v>6.353162608874718</v>
      </c>
    </row>
    <row r="224" spans="1:13" s="5" customFormat="1" x14ac:dyDescent="0.25">
      <c r="A224" s="5" t="s">
        <v>8</v>
      </c>
      <c r="B224" s="5" t="s">
        <v>228</v>
      </c>
      <c r="C224" s="10">
        <v>128546.86602</v>
      </c>
      <c r="D224" s="10">
        <v>14201.53811</v>
      </c>
      <c r="E224" s="11">
        <f t="shared" si="12"/>
        <v>-0.88952248662530253</v>
      </c>
      <c r="F224" s="10">
        <v>1647166.2464699999</v>
      </c>
      <c r="G224" s="10">
        <v>2040594.0096400001</v>
      </c>
      <c r="H224" s="11">
        <f t="shared" si="13"/>
        <v>0.2388512780741745</v>
      </c>
      <c r="I224" s="10">
        <v>2270447.34424</v>
      </c>
      <c r="J224" s="11">
        <f t="shared" si="14"/>
        <v>-0.10123702502201837</v>
      </c>
      <c r="K224" s="10">
        <v>5417854.2808600003</v>
      </c>
      <c r="L224" s="10">
        <v>7710850.4219199996</v>
      </c>
      <c r="M224" s="11">
        <f t="shared" si="15"/>
        <v>0.42322957063659183</v>
      </c>
    </row>
    <row r="225" spans="1:13" x14ac:dyDescent="0.25">
      <c r="A225" s="3" t="s">
        <v>229</v>
      </c>
      <c r="B225" s="3" t="s">
        <v>9</v>
      </c>
      <c r="C225" s="8">
        <v>4731.5363900000002</v>
      </c>
      <c r="D225" s="8">
        <v>2393.5878600000001</v>
      </c>
      <c r="E225" s="9">
        <f t="shared" si="12"/>
        <v>-0.49412037386866636</v>
      </c>
      <c r="F225" s="8">
        <v>54752.624620000002</v>
      </c>
      <c r="G225" s="8">
        <v>97114.520340000003</v>
      </c>
      <c r="H225" s="9">
        <f t="shared" si="13"/>
        <v>0.77369616550812936</v>
      </c>
      <c r="I225" s="8">
        <v>75867.996480000002</v>
      </c>
      <c r="J225" s="9">
        <f t="shared" si="14"/>
        <v>0.2800459330120959</v>
      </c>
      <c r="K225" s="8">
        <v>185083.37018</v>
      </c>
      <c r="L225" s="8">
        <v>307653.42547000002</v>
      </c>
      <c r="M225" s="9">
        <f t="shared" si="15"/>
        <v>0.66224240011837043</v>
      </c>
    </row>
    <row r="226" spans="1:13" x14ac:dyDescent="0.25">
      <c r="A226" s="3" t="s">
        <v>229</v>
      </c>
      <c r="B226" s="3" t="s">
        <v>230</v>
      </c>
      <c r="C226" s="8">
        <v>0</v>
      </c>
      <c r="D226" s="8">
        <v>0</v>
      </c>
      <c r="E226" s="9" t="str">
        <f t="shared" si="12"/>
        <v/>
      </c>
      <c r="F226" s="8">
        <v>0</v>
      </c>
      <c r="G226" s="8">
        <v>0</v>
      </c>
      <c r="H226" s="9" t="str">
        <f t="shared" si="13"/>
        <v/>
      </c>
      <c r="I226" s="8">
        <v>0</v>
      </c>
      <c r="J226" s="9" t="str">
        <f t="shared" si="14"/>
        <v/>
      </c>
      <c r="K226" s="8">
        <v>0</v>
      </c>
      <c r="L226" s="8">
        <v>0</v>
      </c>
      <c r="M226" s="9" t="str">
        <f t="shared" si="15"/>
        <v/>
      </c>
    </row>
    <row r="227" spans="1:13" x14ac:dyDescent="0.25">
      <c r="A227" s="3" t="s">
        <v>229</v>
      </c>
      <c r="B227" s="3" t="s">
        <v>10</v>
      </c>
      <c r="C227" s="8">
        <v>0</v>
      </c>
      <c r="D227" s="8">
        <v>0</v>
      </c>
      <c r="E227" s="9" t="str">
        <f t="shared" si="12"/>
        <v/>
      </c>
      <c r="F227" s="8">
        <v>0</v>
      </c>
      <c r="G227" s="8">
        <v>0</v>
      </c>
      <c r="H227" s="9" t="str">
        <f t="shared" si="13"/>
        <v/>
      </c>
      <c r="I227" s="8">
        <v>0</v>
      </c>
      <c r="J227" s="9" t="str">
        <f t="shared" si="14"/>
        <v/>
      </c>
      <c r="K227" s="8">
        <v>0</v>
      </c>
      <c r="L227" s="8">
        <v>0</v>
      </c>
      <c r="M227" s="9" t="str">
        <f t="shared" si="15"/>
        <v/>
      </c>
    </row>
    <row r="228" spans="1:13" x14ac:dyDescent="0.25">
      <c r="A228" s="3" t="s">
        <v>229</v>
      </c>
      <c r="B228" s="3" t="s">
        <v>11</v>
      </c>
      <c r="C228" s="8">
        <v>5.1192000000000002</v>
      </c>
      <c r="D228" s="8">
        <v>0</v>
      </c>
      <c r="E228" s="9">
        <f t="shared" si="12"/>
        <v>-1</v>
      </c>
      <c r="F228" s="8">
        <v>93.508979999999994</v>
      </c>
      <c r="G228" s="8">
        <v>2.2823600000000002</v>
      </c>
      <c r="H228" s="9">
        <f t="shared" si="13"/>
        <v>-0.97559207682513482</v>
      </c>
      <c r="I228" s="8">
        <v>17.772410000000001</v>
      </c>
      <c r="J228" s="9">
        <f t="shared" si="14"/>
        <v>-0.87157847472571248</v>
      </c>
      <c r="K228" s="8">
        <v>526.62513000000001</v>
      </c>
      <c r="L228" s="8">
        <v>31.103259999999999</v>
      </c>
      <c r="M228" s="9">
        <f t="shared" si="15"/>
        <v>-0.94093851920815097</v>
      </c>
    </row>
    <row r="229" spans="1:13" x14ac:dyDescent="0.25">
      <c r="A229" s="3" t="s">
        <v>229</v>
      </c>
      <c r="B229" s="3" t="s">
        <v>12</v>
      </c>
      <c r="C229" s="8">
        <v>0</v>
      </c>
      <c r="D229" s="8">
        <v>0</v>
      </c>
      <c r="E229" s="9" t="str">
        <f t="shared" si="12"/>
        <v/>
      </c>
      <c r="F229" s="8">
        <v>0.60063999999999995</v>
      </c>
      <c r="G229" s="8">
        <v>6.7327899999999996</v>
      </c>
      <c r="H229" s="9">
        <f t="shared" si="13"/>
        <v>10.209360015982952</v>
      </c>
      <c r="I229" s="8">
        <v>2.1101100000000002</v>
      </c>
      <c r="J229" s="9">
        <f t="shared" si="14"/>
        <v>2.1907293932543799</v>
      </c>
      <c r="K229" s="8">
        <v>6.2450400000000004</v>
      </c>
      <c r="L229" s="8">
        <v>19.652180000000001</v>
      </c>
      <c r="M229" s="9">
        <f t="shared" si="15"/>
        <v>2.1468461370943981</v>
      </c>
    </row>
    <row r="230" spans="1:13" x14ac:dyDescent="0.25">
      <c r="A230" s="3" t="s">
        <v>229</v>
      </c>
      <c r="B230" s="3" t="s">
        <v>13</v>
      </c>
      <c r="C230" s="8">
        <v>2086.0513700000001</v>
      </c>
      <c r="D230" s="8">
        <v>1383.8633299999999</v>
      </c>
      <c r="E230" s="9">
        <f t="shared" si="12"/>
        <v>-0.33661109697408853</v>
      </c>
      <c r="F230" s="8">
        <v>26856.002380000002</v>
      </c>
      <c r="G230" s="8">
        <v>54266.546900000001</v>
      </c>
      <c r="H230" s="9">
        <f t="shared" si="13"/>
        <v>1.0206487224775111</v>
      </c>
      <c r="I230" s="8">
        <v>32752.3717</v>
      </c>
      <c r="J230" s="9">
        <f t="shared" si="14"/>
        <v>0.65687381045446558</v>
      </c>
      <c r="K230" s="8">
        <v>96063.085160000002</v>
      </c>
      <c r="L230" s="8">
        <v>134908.18111999999</v>
      </c>
      <c r="M230" s="9">
        <f t="shared" si="15"/>
        <v>0.40437068927466435</v>
      </c>
    </row>
    <row r="231" spans="1:13" x14ac:dyDescent="0.25">
      <c r="A231" s="3" t="s">
        <v>229</v>
      </c>
      <c r="B231" s="3" t="s">
        <v>14</v>
      </c>
      <c r="C231" s="8">
        <v>0</v>
      </c>
      <c r="D231" s="8">
        <v>0</v>
      </c>
      <c r="E231" s="9" t="str">
        <f t="shared" si="12"/>
        <v/>
      </c>
      <c r="F231" s="8">
        <v>0</v>
      </c>
      <c r="G231" s="8">
        <v>9.2881800000000005</v>
      </c>
      <c r="H231" s="9" t="str">
        <f t="shared" si="13"/>
        <v/>
      </c>
      <c r="I231" s="8">
        <v>13.64667</v>
      </c>
      <c r="J231" s="9">
        <f t="shared" si="14"/>
        <v>-0.31938121168021205</v>
      </c>
      <c r="K231" s="8">
        <v>0</v>
      </c>
      <c r="L231" s="8">
        <v>22.934850000000001</v>
      </c>
      <c r="M231" s="9" t="str">
        <f t="shared" si="15"/>
        <v/>
      </c>
    </row>
    <row r="232" spans="1:13" x14ac:dyDescent="0.25">
      <c r="A232" s="3" t="s">
        <v>229</v>
      </c>
      <c r="B232" s="3" t="s">
        <v>15</v>
      </c>
      <c r="C232" s="8">
        <v>0</v>
      </c>
      <c r="D232" s="8">
        <v>0</v>
      </c>
      <c r="E232" s="9" t="str">
        <f t="shared" si="12"/>
        <v/>
      </c>
      <c r="F232" s="8">
        <v>171.65101000000001</v>
      </c>
      <c r="G232" s="8">
        <v>384.15679</v>
      </c>
      <c r="H232" s="9">
        <f t="shared" si="13"/>
        <v>1.2380106589527204</v>
      </c>
      <c r="I232" s="8">
        <v>651.95749999999998</v>
      </c>
      <c r="J232" s="9">
        <f t="shared" si="14"/>
        <v>-0.41076406054075609</v>
      </c>
      <c r="K232" s="8">
        <v>1196.1871799999999</v>
      </c>
      <c r="L232" s="8">
        <v>1811.3404</v>
      </c>
      <c r="M232" s="9">
        <f t="shared" si="15"/>
        <v>0.51426167265895639</v>
      </c>
    </row>
    <row r="233" spans="1:13" x14ac:dyDescent="0.25">
      <c r="A233" s="3" t="s">
        <v>229</v>
      </c>
      <c r="B233" s="3" t="s">
        <v>16</v>
      </c>
      <c r="C233" s="8">
        <v>0</v>
      </c>
      <c r="D233" s="8">
        <v>0</v>
      </c>
      <c r="E233" s="9" t="str">
        <f t="shared" si="12"/>
        <v/>
      </c>
      <c r="F233" s="8">
        <v>0</v>
      </c>
      <c r="G233" s="8">
        <v>0</v>
      </c>
      <c r="H233" s="9" t="str">
        <f t="shared" si="13"/>
        <v/>
      </c>
      <c r="I233" s="8">
        <v>0</v>
      </c>
      <c r="J233" s="9" t="str">
        <f t="shared" si="14"/>
        <v/>
      </c>
      <c r="K233" s="8">
        <v>0</v>
      </c>
      <c r="L233" s="8">
        <v>0</v>
      </c>
      <c r="M233" s="9" t="str">
        <f t="shared" si="15"/>
        <v/>
      </c>
    </row>
    <row r="234" spans="1:13" x14ac:dyDescent="0.25">
      <c r="A234" s="3" t="s">
        <v>229</v>
      </c>
      <c r="B234" s="3" t="s">
        <v>17</v>
      </c>
      <c r="C234" s="8">
        <v>0</v>
      </c>
      <c r="D234" s="8">
        <v>0</v>
      </c>
      <c r="E234" s="9" t="str">
        <f t="shared" si="12"/>
        <v/>
      </c>
      <c r="F234" s="8">
        <v>4246.5576499999997</v>
      </c>
      <c r="G234" s="8">
        <v>4800.1967999999997</v>
      </c>
      <c r="H234" s="9">
        <f t="shared" si="13"/>
        <v>0.13037363333569729</v>
      </c>
      <c r="I234" s="8">
        <v>2014.3260700000001</v>
      </c>
      <c r="J234" s="9">
        <f t="shared" si="14"/>
        <v>1.3830286821438</v>
      </c>
      <c r="K234" s="8">
        <v>12433.644689999999</v>
      </c>
      <c r="L234" s="8">
        <v>17938.023939999999</v>
      </c>
      <c r="M234" s="9">
        <f t="shared" si="15"/>
        <v>0.44270038168510673</v>
      </c>
    </row>
    <row r="235" spans="1:13" x14ac:dyDescent="0.25">
      <c r="A235" s="3" t="s">
        <v>229</v>
      </c>
      <c r="B235" s="3" t="s">
        <v>18</v>
      </c>
      <c r="C235" s="8">
        <v>0</v>
      </c>
      <c r="D235" s="8">
        <v>0</v>
      </c>
      <c r="E235" s="9" t="str">
        <f t="shared" si="12"/>
        <v/>
      </c>
      <c r="F235" s="8">
        <v>0</v>
      </c>
      <c r="G235" s="8">
        <v>0</v>
      </c>
      <c r="H235" s="9" t="str">
        <f t="shared" si="13"/>
        <v/>
      </c>
      <c r="I235" s="8">
        <v>0</v>
      </c>
      <c r="J235" s="9" t="str">
        <f t="shared" si="14"/>
        <v/>
      </c>
      <c r="K235" s="8">
        <v>2.7823000000000002</v>
      </c>
      <c r="L235" s="8">
        <v>0</v>
      </c>
      <c r="M235" s="9">
        <f t="shared" si="15"/>
        <v>-1</v>
      </c>
    </row>
    <row r="236" spans="1:13" x14ac:dyDescent="0.25">
      <c r="A236" s="3" t="s">
        <v>229</v>
      </c>
      <c r="B236" s="3" t="s">
        <v>19</v>
      </c>
      <c r="C236" s="8">
        <v>0.13200000000000001</v>
      </c>
      <c r="D236" s="8">
        <v>22.68712</v>
      </c>
      <c r="E236" s="9">
        <f t="shared" si="12"/>
        <v>170.87212121212121</v>
      </c>
      <c r="F236" s="8">
        <v>830.86974999999995</v>
      </c>
      <c r="G236" s="8">
        <v>658.24665000000005</v>
      </c>
      <c r="H236" s="9">
        <f t="shared" si="13"/>
        <v>-0.20776192658355885</v>
      </c>
      <c r="I236" s="8">
        <v>238.0264</v>
      </c>
      <c r="J236" s="9">
        <f t="shared" si="14"/>
        <v>1.7654354727038686</v>
      </c>
      <c r="K236" s="8">
        <v>3374.5924799999998</v>
      </c>
      <c r="L236" s="8">
        <v>1808.62708</v>
      </c>
      <c r="M236" s="9">
        <f t="shared" si="15"/>
        <v>-0.46404578012927944</v>
      </c>
    </row>
    <row r="237" spans="1:13" x14ac:dyDescent="0.25">
      <c r="A237" s="3" t="s">
        <v>229</v>
      </c>
      <c r="B237" s="3" t="s">
        <v>20</v>
      </c>
      <c r="C237" s="8">
        <v>113.85006</v>
      </c>
      <c r="D237" s="8">
        <v>78.694230000000005</v>
      </c>
      <c r="E237" s="9">
        <f t="shared" si="12"/>
        <v>-0.30879061460310164</v>
      </c>
      <c r="F237" s="8">
        <v>1941.6737900000001</v>
      </c>
      <c r="G237" s="8">
        <v>4684.9543899999999</v>
      </c>
      <c r="H237" s="9">
        <f t="shared" si="13"/>
        <v>1.4128431944276283</v>
      </c>
      <c r="I237" s="8">
        <v>3313.8545100000001</v>
      </c>
      <c r="J237" s="9">
        <f t="shared" si="14"/>
        <v>0.41374775985563694</v>
      </c>
      <c r="K237" s="8">
        <v>6780.2916100000002</v>
      </c>
      <c r="L237" s="8">
        <v>13311.81928</v>
      </c>
      <c r="M237" s="9">
        <f t="shared" si="15"/>
        <v>0.96331073140967738</v>
      </c>
    </row>
    <row r="238" spans="1:13" x14ac:dyDescent="0.25">
      <c r="A238" s="3" t="s">
        <v>229</v>
      </c>
      <c r="B238" s="3" t="s">
        <v>21</v>
      </c>
      <c r="C238" s="8">
        <v>0</v>
      </c>
      <c r="D238" s="8">
        <v>0</v>
      </c>
      <c r="E238" s="9" t="str">
        <f t="shared" si="12"/>
        <v/>
      </c>
      <c r="F238" s="8">
        <v>19.335750000000001</v>
      </c>
      <c r="G238" s="8">
        <v>0</v>
      </c>
      <c r="H238" s="9">
        <f t="shared" si="13"/>
        <v>-1</v>
      </c>
      <c r="I238" s="8">
        <v>0</v>
      </c>
      <c r="J238" s="9" t="str">
        <f t="shared" si="14"/>
        <v/>
      </c>
      <c r="K238" s="8">
        <v>33.002360000000003</v>
      </c>
      <c r="L238" s="8">
        <v>93.755669999999995</v>
      </c>
      <c r="M238" s="9">
        <f t="shared" si="15"/>
        <v>1.8408777432886612</v>
      </c>
    </row>
    <row r="239" spans="1:13" x14ac:dyDescent="0.25">
      <c r="A239" s="3" t="s">
        <v>229</v>
      </c>
      <c r="B239" s="3" t="s">
        <v>22</v>
      </c>
      <c r="C239" s="8">
        <v>16.355460000000001</v>
      </c>
      <c r="D239" s="8">
        <v>0</v>
      </c>
      <c r="E239" s="9">
        <f t="shared" si="12"/>
        <v>-1</v>
      </c>
      <c r="F239" s="8">
        <v>1047.92767</v>
      </c>
      <c r="G239" s="8">
        <v>1110.96821</v>
      </c>
      <c r="H239" s="9">
        <f t="shared" si="13"/>
        <v>6.0157338912522507E-2</v>
      </c>
      <c r="I239" s="8">
        <v>903.90403000000003</v>
      </c>
      <c r="J239" s="9">
        <f t="shared" si="14"/>
        <v>0.22907761568448803</v>
      </c>
      <c r="K239" s="8">
        <v>4706.0723099999996</v>
      </c>
      <c r="L239" s="8">
        <v>3340.8541100000002</v>
      </c>
      <c r="M239" s="9">
        <f t="shared" si="15"/>
        <v>-0.29009715747440346</v>
      </c>
    </row>
    <row r="240" spans="1:13" x14ac:dyDescent="0.25">
      <c r="A240" s="3" t="s">
        <v>229</v>
      </c>
      <c r="B240" s="3" t="s">
        <v>23</v>
      </c>
      <c r="C240" s="8">
        <v>274.09546</v>
      </c>
      <c r="D240" s="8">
        <v>50.420549999999999</v>
      </c>
      <c r="E240" s="9">
        <f t="shared" si="12"/>
        <v>-0.81604748214362988</v>
      </c>
      <c r="F240" s="8">
        <v>1524.93959</v>
      </c>
      <c r="G240" s="8">
        <v>2484.10527</v>
      </c>
      <c r="H240" s="9">
        <f t="shared" si="13"/>
        <v>0.62898601773464358</v>
      </c>
      <c r="I240" s="8">
        <v>2207.9818399999999</v>
      </c>
      <c r="J240" s="9">
        <f t="shared" si="14"/>
        <v>0.12505692981605332</v>
      </c>
      <c r="K240" s="8">
        <v>4995.0980300000001</v>
      </c>
      <c r="L240" s="8">
        <v>7933.7812599999997</v>
      </c>
      <c r="M240" s="9">
        <f t="shared" si="15"/>
        <v>0.58831342495194217</v>
      </c>
    </row>
    <row r="241" spans="1:13" x14ac:dyDescent="0.25">
      <c r="A241" s="3" t="s">
        <v>229</v>
      </c>
      <c r="B241" s="3" t="s">
        <v>24</v>
      </c>
      <c r="C241" s="8">
        <v>316.80705999999998</v>
      </c>
      <c r="D241" s="8">
        <v>200.29232999999999</v>
      </c>
      <c r="E241" s="9">
        <f t="shared" si="12"/>
        <v>-0.3677781991348299</v>
      </c>
      <c r="F241" s="8">
        <v>3457.5949599999999</v>
      </c>
      <c r="G241" s="8">
        <v>5026.3932699999996</v>
      </c>
      <c r="H241" s="9">
        <f t="shared" si="13"/>
        <v>0.45372529985409282</v>
      </c>
      <c r="I241" s="8">
        <v>4104.6265400000002</v>
      </c>
      <c r="J241" s="9">
        <f t="shared" si="14"/>
        <v>0.22456774593675921</v>
      </c>
      <c r="K241" s="8">
        <v>11470.2569</v>
      </c>
      <c r="L241" s="8">
        <v>16476.15552</v>
      </c>
      <c r="M241" s="9">
        <f t="shared" si="15"/>
        <v>0.43642428095921715</v>
      </c>
    </row>
    <row r="242" spans="1:13" x14ac:dyDescent="0.25">
      <c r="A242" s="3" t="s">
        <v>229</v>
      </c>
      <c r="B242" s="3" t="s">
        <v>25</v>
      </c>
      <c r="C242" s="8">
        <v>123.36431</v>
      </c>
      <c r="D242" s="8">
        <v>26.827059999999999</v>
      </c>
      <c r="E242" s="9">
        <f t="shared" si="12"/>
        <v>-0.78253791554461738</v>
      </c>
      <c r="F242" s="8">
        <v>2643.3458799999999</v>
      </c>
      <c r="G242" s="8">
        <v>7032.3775599999999</v>
      </c>
      <c r="H242" s="9">
        <f t="shared" si="13"/>
        <v>1.6604076345846956</v>
      </c>
      <c r="I242" s="8">
        <v>5707.4554399999997</v>
      </c>
      <c r="J242" s="9">
        <f t="shared" si="14"/>
        <v>0.23213884609846391</v>
      </c>
      <c r="K242" s="8">
        <v>11283.36573</v>
      </c>
      <c r="L242" s="8">
        <v>19425.666959999999</v>
      </c>
      <c r="M242" s="9">
        <f t="shared" si="15"/>
        <v>0.72161989824998773</v>
      </c>
    </row>
    <row r="243" spans="1:13" x14ac:dyDescent="0.25">
      <c r="A243" s="3" t="s">
        <v>229</v>
      </c>
      <c r="B243" s="3" t="s">
        <v>26</v>
      </c>
      <c r="C243" s="8">
        <v>0.26008999999999999</v>
      </c>
      <c r="D243" s="8">
        <v>0</v>
      </c>
      <c r="E243" s="9">
        <f t="shared" si="12"/>
        <v>-1</v>
      </c>
      <c r="F243" s="8">
        <v>0.26008999999999999</v>
      </c>
      <c r="G243" s="8">
        <v>49.92642</v>
      </c>
      <c r="H243" s="9">
        <f t="shared" si="13"/>
        <v>190.95824522280751</v>
      </c>
      <c r="I243" s="8">
        <v>23.400200000000002</v>
      </c>
      <c r="J243" s="9">
        <f t="shared" si="14"/>
        <v>1.1335894565003715</v>
      </c>
      <c r="K243" s="8">
        <v>54.851260000000003</v>
      </c>
      <c r="L243" s="8">
        <v>412.07031999999998</v>
      </c>
      <c r="M243" s="9">
        <f t="shared" si="15"/>
        <v>6.5125041794846634</v>
      </c>
    </row>
    <row r="244" spans="1:13" x14ac:dyDescent="0.25">
      <c r="A244" s="3" t="s">
        <v>229</v>
      </c>
      <c r="B244" s="3" t="s">
        <v>27</v>
      </c>
      <c r="C244" s="8">
        <v>44.302169999999997</v>
      </c>
      <c r="D244" s="8">
        <v>0</v>
      </c>
      <c r="E244" s="9">
        <f t="shared" si="12"/>
        <v>-1</v>
      </c>
      <c r="F244" s="8">
        <v>376.07441999999998</v>
      </c>
      <c r="G244" s="8">
        <v>1238.8208400000001</v>
      </c>
      <c r="H244" s="9">
        <f t="shared" si="13"/>
        <v>2.2940842932098389</v>
      </c>
      <c r="I244" s="8">
        <v>1148.55421</v>
      </c>
      <c r="J244" s="9">
        <f t="shared" si="14"/>
        <v>7.8591527691148411E-2</v>
      </c>
      <c r="K244" s="8">
        <v>1574.7311099999999</v>
      </c>
      <c r="L244" s="8">
        <v>3608.3099699999998</v>
      </c>
      <c r="M244" s="9">
        <f t="shared" si="15"/>
        <v>1.2913816505473115</v>
      </c>
    </row>
    <row r="245" spans="1:13" x14ac:dyDescent="0.25">
      <c r="A245" s="3" t="s">
        <v>229</v>
      </c>
      <c r="B245" s="3" t="s">
        <v>28</v>
      </c>
      <c r="C245" s="8">
        <v>0.57789000000000001</v>
      </c>
      <c r="D245" s="8">
        <v>0</v>
      </c>
      <c r="E245" s="9">
        <f t="shared" si="12"/>
        <v>-1</v>
      </c>
      <c r="F245" s="8">
        <v>87.614699999999999</v>
      </c>
      <c r="G245" s="8">
        <v>189.72108</v>
      </c>
      <c r="H245" s="9">
        <f t="shared" si="13"/>
        <v>1.1654023811072798</v>
      </c>
      <c r="I245" s="8">
        <v>84.378680000000003</v>
      </c>
      <c r="J245" s="9">
        <f t="shared" si="14"/>
        <v>1.2484480676872405</v>
      </c>
      <c r="K245" s="8">
        <v>405.52692000000002</v>
      </c>
      <c r="L245" s="8">
        <v>628.06298000000004</v>
      </c>
      <c r="M245" s="9">
        <f t="shared" si="15"/>
        <v>0.54875779886573262</v>
      </c>
    </row>
    <row r="246" spans="1:13" x14ac:dyDescent="0.25">
      <c r="A246" s="3" t="s">
        <v>229</v>
      </c>
      <c r="B246" s="3" t="s">
        <v>29</v>
      </c>
      <c r="C246" s="8">
        <v>0</v>
      </c>
      <c r="D246" s="8">
        <v>0</v>
      </c>
      <c r="E246" s="9" t="str">
        <f t="shared" si="12"/>
        <v/>
      </c>
      <c r="F246" s="8">
        <v>0</v>
      </c>
      <c r="G246" s="8">
        <v>4.84117</v>
      </c>
      <c r="H246" s="9" t="str">
        <f t="shared" si="13"/>
        <v/>
      </c>
      <c r="I246" s="8">
        <v>0</v>
      </c>
      <c r="J246" s="9" t="str">
        <f t="shared" si="14"/>
        <v/>
      </c>
      <c r="K246" s="8">
        <v>2.5546600000000002</v>
      </c>
      <c r="L246" s="8">
        <v>4.84117</v>
      </c>
      <c r="M246" s="9">
        <f t="shared" si="15"/>
        <v>0.89503495572796377</v>
      </c>
    </row>
    <row r="247" spans="1:13" x14ac:dyDescent="0.25">
      <c r="A247" s="3" t="s">
        <v>229</v>
      </c>
      <c r="B247" s="3" t="s">
        <v>30</v>
      </c>
      <c r="C247" s="8">
        <v>15.958159999999999</v>
      </c>
      <c r="D247" s="8">
        <v>7.7695999999999996</v>
      </c>
      <c r="E247" s="9">
        <f t="shared" si="12"/>
        <v>-0.51312682665169418</v>
      </c>
      <c r="F247" s="8">
        <v>731.71294</v>
      </c>
      <c r="G247" s="8">
        <v>591.31925000000001</v>
      </c>
      <c r="H247" s="9">
        <f t="shared" si="13"/>
        <v>-0.19186990187709407</v>
      </c>
      <c r="I247" s="8">
        <v>280.06954000000002</v>
      </c>
      <c r="J247" s="9">
        <f t="shared" si="14"/>
        <v>1.111330100374357</v>
      </c>
      <c r="K247" s="8">
        <v>2383.40562</v>
      </c>
      <c r="L247" s="8">
        <v>1726.3826899999999</v>
      </c>
      <c r="M247" s="9">
        <f t="shared" si="15"/>
        <v>-0.27566559568656224</v>
      </c>
    </row>
    <row r="248" spans="1:13" x14ac:dyDescent="0.25">
      <c r="A248" s="3" t="s">
        <v>229</v>
      </c>
      <c r="B248" s="3" t="s">
        <v>31</v>
      </c>
      <c r="C248" s="8">
        <v>670.37811999999997</v>
      </c>
      <c r="D248" s="8">
        <v>18.008140000000001</v>
      </c>
      <c r="E248" s="9">
        <f t="shared" si="12"/>
        <v>-0.97313733926757628</v>
      </c>
      <c r="F248" s="8">
        <v>9037.3770800000002</v>
      </c>
      <c r="G248" s="8">
        <v>17665.6597</v>
      </c>
      <c r="H248" s="9">
        <f t="shared" si="13"/>
        <v>0.95473305402899045</v>
      </c>
      <c r="I248" s="8">
        <v>10694.01691</v>
      </c>
      <c r="J248" s="9">
        <f t="shared" si="14"/>
        <v>0.65191993323676156</v>
      </c>
      <c r="K248" s="8">
        <v>34348.446179999999</v>
      </c>
      <c r="L248" s="8">
        <v>43410.245609999998</v>
      </c>
      <c r="M248" s="9">
        <f t="shared" si="15"/>
        <v>0.26381977753847852</v>
      </c>
    </row>
    <row r="249" spans="1:13" x14ac:dyDescent="0.25">
      <c r="A249" s="3" t="s">
        <v>229</v>
      </c>
      <c r="B249" s="3" t="s">
        <v>32</v>
      </c>
      <c r="C249" s="8">
        <v>0</v>
      </c>
      <c r="D249" s="8">
        <v>0</v>
      </c>
      <c r="E249" s="9" t="str">
        <f t="shared" si="12"/>
        <v/>
      </c>
      <c r="F249" s="8">
        <v>76.346980000000002</v>
      </c>
      <c r="G249" s="8">
        <v>117.55976</v>
      </c>
      <c r="H249" s="9">
        <f t="shared" si="13"/>
        <v>0.53980890927185321</v>
      </c>
      <c r="I249" s="8">
        <v>260.96186999999998</v>
      </c>
      <c r="J249" s="9">
        <f t="shared" si="14"/>
        <v>-0.54951365117057138</v>
      </c>
      <c r="K249" s="8">
        <v>210.87976</v>
      </c>
      <c r="L249" s="8">
        <v>623.10654</v>
      </c>
      <c r="M249" s="9">
        <f t="shared" si="15"/>
        <v>1.9547953772329785</v>
      </c>
    </row>
    <row r="250" spans="1:13" x14ac:dyDescent="0.25">
      <c r="A250" s="3" t="s">
        <v>229</v>
      </c>
      <c r="B250" s="3" t="s">
        <v>33</v>
      </c>
      <c r="C250" s="8">
        <v>0</v>
      </c>
      <c r="D250" s="8">
        <v>0</v>
      </c>
      <c r="E250" s="9" t="str">
        <f t="shared" si="12"/>
        <v/>
      </c>
      <c r="F250" s="8">
        <v>0</v>
      </c>
      <c r="G250" s="8">
        <v>6.08</v>
      </c>
      <c r="H250" s="9" t="str">
        <f t="shared" si="13"/>
        <v/>
      </c>
      <c r="I250" s="8">
        <v>0</v>
      </c>
      <c r="J250" s="9" t="str">
        <f t="shared" si="14"/>
        <v/>
      </c>
      <c r="K250" s="8">
        <v>19.18937</v>
      </c>
      <c r="L250" s="8">
        <v>85.253489999999999</v>
      </c>
      <c r="M250" s="9">
        <f t="shared" si="15"/>
        <v>3.4427456451149778</v>
      </c>
    </row>
    <row r="251" spans="1:13" x14ac:dyDescent="0.25">
      <c r="A251" s="3" t="s">
        <v>229</v>
      </c>
      <c r="B251" s="3" t="s">
        <v>34</v>
      </c>
      <c r="C251" s="8">
        <v>0</v>
      </c>
      <c r="D251" s="8">
        <v>0</v>
      </c>
      <c r="E251" s="9" t="str">
        <f t="shared" si="12"/>
        <v/>
      </c>
      <c r="F251" s="8">
        <v>52.168700000000001</v>
      </c>
      <c r="G251" s="8">
        <v>237.75964999999999</v>
      </c>
      <c r="H251" s="9">
        <f t="shared" si="13"/>
        <v>3.5575153300733966</v>
      </c>
      <c r="I251" s="8">
        <v>1664.25128</v>
      </c>
      <c r="J251" s="9">
        <f t="shared" si="14"/>
        <v>-0.8571371686131436</v>
      </c>
      <c r="K251" s="8">
        <v>1511.7602899999999</v>
      </c>
      <c r="L251" s="8">
        <v>3922.2305999999999</v>
      </c>
      <c r="M251" s="9">
        <f t="shared" si="15"/>
        <v>1.5944791816168156</v>
      </c>
    </row>
    <row r="252" spans="1:13" x14ac:dyDescent="0.25">
      <c r="A252" s="3" t="s">
        <v>229</v>
      </c>
      <c r="B252" s="3" t="s">
        <v>35</v>
      </c>
      <c r="C252" s="8">
        <v>1651.10286</v>
      </c>
      <c r="D252" s="8">
        <v>224.97781000000001</v>
      </c>
      <c r="E252" s="9">
        <f t="shared" si="12"/>
        <v>-0.86374088771186552</v>
      </c>
      <c r="F252" s="8">
        <v>20176.472590000001</v>
      </c>
      <c r="G252" s="8">
        <v>25573.062730000001</v>
      </c>
      <c r="H252" s="9">
        <f t="shared" si="13"/>
        <v>0.2674694556210333</v>
      </c>
      <c r="I252" s="8">
        <v>25341.034230000001</v>
      </c>
      <c r="J252" s="9">
        <f t="shared" si="14"/>
        <v>9.1562363988015871E-3</v>
      </c>
      <c r="K252" s="8">
        <v>72668.949900000007</v>
      </c>
      <c r="L252" s="8">
        <v>88640.755319999997</v>
      </c>
      <c r="M252" s="9">
        <f t="shared" si="15"/>
        <v>0.219788581532812</v>
      </c>
    </row>
    <row r="253" spans="1:13" x14ac:dyDescent="0.25">
      <c r="A253" s="3" t="s">
        <v>229</v>
      </c>
      <c r="B253" s="3" t="s">
        <v>36</v>
      </c>
      <c r="C253" s="8">
        <v>0</v>
      </c>
      <c r="D253" s="8">
        <v>0</v>
      </c>
      <c r="E253" s="9" t="str">
        <f t="shared" si="12"/>
        <v/>
      </c>
      <c r="F253" s="8">
        <v>0.20866000000000001</v>
      </c>
      <c r="G253" s="8">
        <v>38.175800000000002</v>
      </c>
      <c r="H253" s="9">
        <f t="shared" si="13"/>
        <v>181.9569634812614</v>
      </c>
      <c r="I253" s="8">
        <v>62.994370000000004</v>
      </c>
      <c r="J253" s="9">
        <f t="shared" si="14"/>
        <v>-0.39398076367776991</v>
      </c>
      <c r="K253" s="8">
        <v>32.893300000000004</v>
      </c>
      <c r="L253" s="8">
        <v>152.46154000000001</v>
      </c>
      <c r="M253" s="9">
        <f t="shared" si="15"/>
        <v>3.635033274253419</v>
      </c>
    </row>
    <row r="254" spans="1:13" x14ac:dyDescent="0.25">
      <c r="A254" s="3" t="s">
        <v>229</v>
      </c>
      <c r="B254" s="3" t="s">
        <v>37</v>
      </c>
      <c r="C254" s="8">
        <v>60.550089999999997</v>
      </c>
      <c r="D254" s="8">
        <v>36.558169999999997</v>
      </c>
      <c r="E254" s="9">
        <f t="shared" si="12"/>
        <v>-0.39623260675582817</v>
      </c>
      <c r="F254" s="8">
        <v>1183.5131100000001</v>
      </c>
      <c r="G254" s="8">
        <v>1962.78665</v>
      </c>
      <c r="H254" s="9">
        <f t="shared" si="13"/>
        <v>0.65844098676693141</v>
      </c>
      <c r="I254" s="8">
        <v>1526.2732599999999</v>
      </c>
      <c r="J254" s="9">
        <f t="shared" si="14"/>
        <v>0.28599950050884071</v>
      </c>
      <c r="K254" s="8">
        <v>4065.10142</v>
      </c>
      <c r="L254" s="8">
        <v>5750.4377999999997</v>
      </c>
      <c r="M254" s="9">
        <f t="shared" si="15"/>
        <v>0.41458655169297098</v>
      </c>
    </row>
    <row r="255" spans="1:13" x14ac:dyDescent="0.25">
      <c r="A255" s="3" t="s">
        <v>229</v>
      </c>
      <c r="B255" s="3" t="s">
        <v>38</v>
      </c>
      <c r="C255" s="8">
        <v>0</v>
      </c>
      <c r="D255" s="8">
        <v>0</v>
      </c>
      <c r="E255" s="9" t="str">
        <f t="shared" si="12"/>
        <v/>
      </c>
      <c r="F255" s="8">
        <v>0</v>
      </c>
      <c r="G255" s="8">
        <v>0</v>
      </c>
      <c r="H255" s="9" t="str">
        <f t="shared" si="13"/>
        <v/>
      </c>
      <c r="I255" s="8">
        <v>0</v>
      </c>
      <c r="J255" s="9" t="str">
        <f t="shared" si="14"/>
        <v/>
      </c>
      <c r="K255" s="8">
        <v>0</v>
      </c>
      <c r="L255" s="8">
        <v>0</v>
      </c>
      <c r="M255" s="9" t="str">
        <f t="shared" si="15"/>
        <v/>
      </c>
    </row>
    <row r="256" spans="1:13" x14ac:dyDescent="0.25">
      <c r="A256" s="3" t="s">
        <v>229</v>
      </c>
      <c r="B256" s="3" t="s">
        <v>39</v>
      </c>
      <c r="C256" s="8">
        <v>138.36799999999999</v>
      </c>
      <c r="D256" s="8">
        <v>0</v>
      </c>
      <c r="E256" s="9">
        <f t="shared" si="12"/>
        <v>-1</v>
      </c>
      <c r="F256" s="8">
        <v>2628.7921700000002</v>
      </c>
      <c r="G256" s="8">
        <v>2723.3703999999998</v>
      </c>
      <c r="H256" s="9">
        <f t="shared" si="13"/>
        <v>3.5977827033774057E-2</v>
      </c>
      <c r="I256" s="8">
        <v>1463.7745600000001</v>
      </c>
      <c r="J256" s="9">
        <f t="shared" si="14"/>
        <v>0.86051218160260934</v>
      </c>
      <c r="K256" s="8">
        <v>10794.34909</v>
      </c>
      <c r="L256" s="8">
        <v>8422.6695500000005</v>
      </c>
      <c r="M256" s="9">
        <f t="shared" si="15"/>
        <v>-0.21971491937361454</v>
      </c>
    </row>
    <row r="257" spans="1:13" x14ac:dyDescent="0.25">
      <c r="A257" s="3" t="s">
        <v>229</v>
      </c>
      <c r="B257" s="3" t="s">
        <v>40</v>
      </c>
      <c r="C257" s="8">
        <v>0</v>
      </c>
      <c r="D257" s="8">
        <v>0</v>
      </c>
      <c r="E257" s="9" t="str">
        <f t="shared" si="12"/>
        <v/>
      </c>
      <c r="F257" s="8">
        <v>0</v>
      </c>
      <c r="G257" s="8">
        <v>0</v>
      </c>
      <c r="H257" s="9" t="str">
        <f t="shared" si="13"/>
        <v/>
      </c>
      <c r="I257" s="8">
        <v>0</v>
      </c>
      <c r="J257" s="9" t="str">
        <f t="shared" si="14"/>
        <v/>
      </c>
      <c r="K257" s="8">
        <v>0</v>
      </c>
      <c r="L257" s="8">
        <v>0</v>
      </c>
      <c r="M257" s="9" t="str">
        <f t="shared" si="15"/>
        <v/>
      </c>
    </row>
    <row r="258" spans="1:13" x14ac:dyDescent="0.25">
      <c r="A258" s="3" t="s">
        <v>229</v>
      </c>
      <c r="B258" s="3" t="s">
        <v>41</v>
      </c>
      <c r="C258" s="8">
        <v>0</v>
      </c>
      <c r="D258" s="8">
        <v>0</v>
      </c>
      <c r="E258" s="9" t="str">
        <f t="shared" si="12"/>
        <v/>
      </c>
      <c r="F258" s="8">
        <v>0</v>
      </c>
      <c r="G258" s="8">
        <v>0</v>
      </c>
      <c r="H258" s="9" t="str">
        <f t="shared" si="13"/>
        <v/>
      </c>
      <c r="I258" s="8">
        <v>0</v>
      </c>
      <c r="J258" s="9" t="str">
        <f t="shared" si="14"/>
        <v/>
      </c>
      <c r="K258" s="8">
        <v>0</v>
      </c>
      <c r="L258" s="8">
        <v>285.05700000000002</v>
      </c>
      <c r="M258" s="9" t="str">
        <f t="shared" si="15"/>
        <v/>
      </c>
    </row>
    <row r="259" spans="1:13" x14ac:dyDescent="0.25">
      <c r="A259" s="3" t="s">
        <v>229</v>
      </c>
      <c r="B259" s="3" t="s">
        <v>42</v>
      </c>
      <c r="C259" s="8">
        <v>0</v>
      </c>
      <c r="D259" s="8">
        <v>0</v>
      </c>
      <c r="E259" s="9" t="str">
        <f t="shared" si="12"/>
        <v/>
      </c>
      <c r="F259" s="8">
        <v>0</v>
      </c>
      <c r="G259" s="8">
        <v>1.0705</v>
      </c>
      <c r="H259" s="9" t="str">
        <f t="shared" si="13"/>
        <v/>
      </c>
      <c r="I259" s="8">
        <v>0</v>
      </c>
      <c r="J259" s="9" t="str">
        <f t="shared" si="14"/>
        <v/>
      </c>
      <c r="K259" s="8">
        <v>0.67090000000000005</v>
      </c>
      <c r="L259" s="8">
        <v>1.0705</v>
      </c>
      <c r="M259" s="9">
        <f t="shared" si="15"/>
        <v>0.59561782679982112</v>
      </c>
    </row>
    <row r="260" spans="1:13" x14ac:dyDescent="0.25">
      <c r="A260" s="3" t="s">
        <v>229</v>
      </c>
      <c r="B260" s="3" t="s">
        <v>43</v>
      </c>
      <c r="C260" s="8">
        <v>319.76943999999997</v>
      </c>
      <c r="D260" s="8">
        <v>279.49770999999998</v>
      </c>
      <c r="E260" s="9">
        <f t="shared" si="12"/>
        <v>-0.12593989594502841</v>
      </c>
      <c r="F260" s="8">
        <v>7650.3098</v>
      </c>
      <c r="G260" s="8">
        <v>9757.5976300000002</v>
      </c>
      <c r="H260" s="9">
        <f t="shared" si="13"/>
        <v>0.27545130656016048</v>
      </c>
      <c r="I260" s="8">
        <v>9620.7217500000006</v>
      </c>
      <c r="J260" s="9">
        <f t="shared" si="14"/>
        <v>1.4227194544941479E-2</v>
      </c>
      <c r="K260" s="8">
        <v>25646.631420000002</v>
      </c>
      <c r="L260" s="8">
        <v>33592.889869999999</v>
      </c>
      <c r="M260" s="9">
        <f t="shared" si="15"/>
        <v>0.30983634146210992</v>
      </c>
    </row>
    <row r="261" spans="1:13" x14ac:dyDescent="0.25">
      <c r="A261" s="3" t="s">
        <v>229</v>
      </c>
      <c r="B261" s="3" t="s">
        <v>44</v>
      </c>
      <c r="C261" s="8">
        <v>5.6699999999999997E-3</v>
      </c>
      <c r="D261" s="8">
        <v>0</v>
      </c>
      <c r="E261" s="9">
        <f t="shared" ref="E261:E324" si="16">IF(C261=0,"",(D261/C261-1))</f>
        <v>-1</v>
      </c>
      <c r="F261" s="8">
        <v>1387.53538</v>
      </c>
      <c r="G261" s="8">
        <v>248.74422000000001</v>
      </c>
      <c r="H261" s="9">
        <f t="shared" ref="H261:H324" si="17">IF(F261=0,"",(G261/F261-1))</f>
        <v>-0.82072945772380956</v>
      </c>
      <c r="I261" s="8">
        <v>1830.8515199999999</v>
      </c>
      <c r="J261" s="9">
        <f t="shared" ref="J261:J324" si="18">IF(I261=0,"",(G261/I261-1))</f>
        <v>-0.86413741514112519</v>
      </c>
      <c r="K261" s="8">
        <v>5049.6698999999999</v>
      </c>
      <c r="L261" s="8">
        <v>2492.1290399999998</v>
      </c>
      <c r="M261" s="9">
        <f t="shared" ref="M261:M324" si="19">IF(K261=0,"",(L261/K261-1))</f>
        <v>-0.5064768411891637</v>
      </c>
    </row>
    <row r="262" spans="1:13" x14ac:dyDescent="0.25">
      <c r="A262" s="3" t="s">
        <v>229</v>
      </c>
      <c r="B262" s="3" t="s">
        <v>45</v>
      </c>
      <c r="C262" s="8">
        <v>0.39578999999999998</v>
      </c>
      <c r="D262" s="8">
        <v>0</v>
      </c>
      <c r="E262" s="9">
        <f t="shared" si="16"/>
        <v>-1</v>
      </c>
      <c r="F262" s="8">
        <v>325.69405999999998</v>
      </c>
      <c r="G262" s="8">
        <v>130.15916999999999</v>
      </c>
      <c r="H262" s="9">
        <f t="shared" si="17"/>
        <v>-0.60036369714572013</v>
      </c>
      <c r="I262" s="8">
        <v>232.7106</v>
      </c>
      <c r="J262" s="9">
        <f t="shared" si="18"/>
        <v>-0.44068224653281807</v>
      </c>
      <c r="K262" s="8">
        <v>1727.84258</v>
      </c>
      <c r="L262" s="8">
        <v>888.97868000000005</v>
      </c>
      <c r="M262" s="9">
        <f t="shared" si="19"/>
        <v>-0.48549787446492954</v>
      </c>
    </row>
    <row r="263" spans="1:13" x14ac:dyDescent="0.25">
      <c r="A263" s="3" t="s">
        <v>229</v>
      </c>
      <c r="B263" s="3" t="s">
        <v>46</v>
      </c>
      <c r="C263" s="8">
        <v>0</v>
      </c>
      <c r="D263" s="8">
        <v>0</v>
      </c>
      <c r="E263" s="9" t="str">
        <f t="shared" si="16"/>
        <v/>
      </c>
      <c r="F263" s="8">
        <v>0</v>
      </c>
      <c r="G263" s="8">
        <v>0</v>
      </c>
      <c r="H263" s="9" t="str">
        <f t="shared" si="17"/>
        <v/>
      </c>
      <c r="I263" s="8">
        <v>6.8971999999999998</v>
      </c>
      <c r="J263" s="9">
        <f t="shared" si="18"/>
        <v>-1</v>
      </c>
      <c r="K263" s="8">
        <v>26.770710000000001</v>
      </c>
      <c r="L263" s="8">
        <v>10.38213</v>
      </c>
      <c r="M263" s="9">
        <f t="shared" si="19"/>
        <v>-0.61218324056403439</v>
      </c>
    </row>
    <row r="264" spans="1:13" x14ac:dyDescent="0.25">
      <c r="A264" s="3" t="s">
        <v>229</v>
      </c>
      <c r="B264" s="3" t="s">
        <v>47</v>
      </c>
      <c r="C264" s="8">
        <v>0</v>
      </c>
      <c r="D264" s="8">
        <v>0</v>
      </c>
      <c r="E264" s="9" t="str">
        <f t="shared" si="16"/>
        <v/>
      </c>
      <c r="F264" s="8">
        <v>0</v>
      </c>
      <c r="G264" s="8">
        <v>0</v>
      </c>
      <c r="H264" s="9" t="str">
        <f t="shared" si="17"/>
        <v/>
      </c>
      <c r="I264" s="8">
        <v>0</v>
      </c>
      <c r="J264" s="9" t="str">
        <f t="shared" si="18"/>
        <v/>
      </c>
      <c r="K264" s="8">
        <v>3.4000000000000002E-2</v>
      </c>
      <c r="L264" s="8">
        <v>6.1629999999999997E-2</v>
      </c>
      <c r="M264" s="9">
        <f t="shared" si="19"/>
        <v>0.81264705882352928</v>
      </c>
    </row>
    <row r="265" spans="1:13" x14ac:dyDescent="0.25">
      <c r="A265" s="3" t="s">
        <v>229</v>
      </c>
      <c r="B265" s="3" t="s">
        <v>48</v>
      </c>
      <c r="C265" s="8">
        <v>0</v>
      </c>
      <c r="D265" s="8">
        <v>0</v>
      </c>
      <c r="E265" s="9" t="str">
        <f t="shared" si="16"/>
        <v/>
      </c>
      <c r="F265" s="8">
        <v>0</v>
      </c>
      <c r="G265" s="8">
        <v>0</v>
      </c>
      <c r="H265" s="9" t="str">
        <f t="shared" si="17"/>
        <v/>
      </c>
      <c r="I265" s="8">
        <v>0</v>
      </c>
      <c r="J265" s="9" t="str">
        <f t="shared" si="18"/>
        <v/>
      </c>
      <c r="K265" s="8">
        <v>0</v>
      </c>
      <c r="L265" s="8">
        <v>1.4641900000000001</v>
      </c>
      <c r="M265" s="9" t="str">
        <f t="shared" si="19"/>
        <v/>
      </c>
    </row>
    <row r="266" spans="1:13" x14ac:dyDescent="0.25">
      <c r="A266" s="3" t="s">
        <v>229</v>
      </c>
      <c r="B266" s="3" t="s">
        <v>49</v>
      </c>
      <c r="C266" s="8">
        <v>0</v>
      </c>
      <c r="D266" s="8">
        <v>0</v>
      </c>
      <c r="E266" s="9" t="str">
        <f t="shared" si="16"/>
        <v/>
      </c>
      <c r="F266" s="8">
        <v>0</v>
      </c>
      <c r="G266" s="8">
        <v>0</v>
      </c>
      <c r="H266" s="9" t="str">
        <f t="shared" si="17"/>
        <v/>
      </c>
      <c r="I266" s="8">
        <v>0</v>
      </c>
      <c r="J266" s="9" t="str">
        <f t="shared" si="18"/>
        <v/>
      </c>
      <c r="K266" s="8">
        <v>12.416919999999999</v>
      </c>
      <c r="L266" s="8">
        <v>0</v>
      </c>
      <c r="M266" s="9">
        <f t="shared" si="19"/>
        <v>-1</v>
      </c>
    </row>
    <row r="267" spans="1:13" x14ac:dyDescent="0.25">
      <c r="A267" s="3" t="s">
        <v>229</v>
      </c>
      <c r="B267" s="3" t="s">
        <v>50</v>
      </c>
      <c r="C267" s="8">
        <v>144.04390000000001</v>
      </c>
      <c r="D267" s="8">
        <v>0</v>
      </c>
      <c r="E267" s="9">
        <f t="shared" si="16"/>
        <v>-1</v>
      </c>
      <c r="F267" s="8">
        <v>2333.9537999999998</v>
      </c>
      <c r="G267" s="8">
        <v>5673.3219300000001</v>
      </c>
      <c r="H267" s="9">
        <f t="shared" si="17"/>
        <v>1.4307773058746922</v>
      </c>
      <c r="I267" s="8">
        <v>5616.20435</v>
      </c>
      <c r="J267" s="9">
        <f t="shared" si="18"/>
        <v>1.0170139197303252E-2</v>
      </c>
      <c r="K267" s="8">
        <v>10583.97876</v>
      </c>
      <c r="L267" s="8">
        <v>20243.225589999998</v>
      </c>
      <c r="M267" s="9">
        <f t="shared" si="19"/>
        <v>0.91262908297824263</v>
      </c>
    </row>
    <row r="268" spans="1:13" x14ac:dyDescent="0.25">
      <c r="A268" s="3" t="s">
        <v>229</v>
      </c>
      <c r="B268" s="3" t="s">
        <v>51</v>
      </c>
      <c r="C268" s="8">
        <v>0</v>
      </c>
      <c r="D268" s="8">
        <v>0</v>
      </c>
      <c r="E268" s="9" t="str">
        <f t="shared" si="16"/>
        <v/>
      </c>
      <c r="F268" s="8">
        <v>67.248339999999999</v>
      </c>
      <c r="G268" s="8">
        <v>418.18157000000002</v>
      </c>
      <c r="H268" s="9">
        <f t="shared" si="17"/>
        <v>5.2184668052772754</v>
      </c>
      <c r="I268" s="8">
        <v>43.923690000000001</v>
      </c>
      <c r="J268" s="9">
        <f t="shared" si="18"/>
        <v>8.5206384072012167</v>
      </c>
      <c r="K268" s="8">
        <v>352.43941000000001</v>
      </c>
      <c r="L268" s="8">
        <v>827.67142000000001</v>
      </c>
      <c r="M268" s="9">
        <f t="shared" si="19"/>
        <v>1.3484076880051523</v>
      </c>
    </row>
    <row r="269" spans="1:13" x14ac:dyDescent="0.25">
      <c r="A269" s="3" t="s">
        <v>229</v>
      </c>
      <c r="B269" s="3" t="s">
        <v>52</v>
      </c>
      <c r="C269" s="8">
        <v>2.9344399999999999</v>
      </c>
      <c r="D269" s="8">
        <v>0</v>
      </c>
      <c r="E269" s="9">
        <f t="shared" si="16"/>
        <v>-1</v>
      </c>
      <c r="F269" s="8">
        <v>107.01513</v>
      </c>
      <c r="G269" s="8">
        <v>48.765619999999998</v>
      </c>
      <c r="H269" s="9">
        <f t="shared" si="17"/>
        <v>-0.54431097733563472</v>
      </c>
      <c r="I269" s="8">
        <v>50.891190000000002</v>
      </c>
      <c r="J269" s="9">
        <f t="shared" si="18"/>
        <v>-4.1766954162400283E-2</v>
      </c>
      <c r="K269" s="8">
        <v>187.00093000000001</v>
      </c>
      <c r="L269" s="8">
        <v>251.60714999999999</v>
      </c>
      <c r="M269" s="9">
        <f t="shared" si="19"/>
        <v>0.34548608929378033</v>
      </c>
    </row>
    <row r="270" spans="1:13" x14ac:dyDescent="0.25">
      <c r="A270" s="3" t="s">
        <v>229</v>
      </c>
      <c r="B270" s="3" t="s">
        <v>53</v>
      </c>
      <c r="C270" s="8">
        <v>172.08376999999999</v>
      </c>
      <c r="D270" s="8">
        <v>145.3125</v>
      </c>
      <c r="E270" s="9">
        <f t="shared" si="16"/>
        <v>-0.15557115002768707</v>
      </c>
      <c r="F270" s="8">
        <v>1608.2551000000001</v>
      </c>
      <c r="G270" s="8">
        <v>2351.4512199999999</v>
      </c>
      <c r="H270" s="9">
        <f t="shared" si="17"/>
        <v>0.46211333015514744</v>
      </c>
      <c r="I270" s="8">
        <v>2413.8719700000001</v>
      </c>
      <c r="J270" s="9">
        <f t="shared" si="18"/>
        <v>-2.5859180095620493E-2</v>
      </c>
      <c r="K270" s="8">
        <v>5897.4188800000002</v>
      </c>
      <c r="L270" s="8">
        <v>8236.0031799999997</v>
      </c>
      <c r="M270" s="9">
        <f t="shared" si="19"/>
        <v>0.39654369947009749</v>
      </c>
    </row>
    <row r="271" spans="1:13" x14ac:dyDescent="0.25">
      <c r="A271" s="3" t="s">
        <v>229</v>
      </c>
      <c r="B271" s="3" t="s">
        <v>54</v>
      </c>
      <c r="C271" s="8">
        <v>41.389719999999997</v>
      </c>
      <c r="D271" s="8">
        <v>0</v>
      </c>
      <c r="E271" s="9">
        <f t="shared" si="16"/>
        <v>-1</v>
      </c>
      <c r="F271" s="8">
        <v>1431.03844</v>
      </c>
      <c r="G271" s="8">
        <v>850.61852999999996</v>
      </c>
      <c r="H271" s="9">
        <f t="shared" si="17"/>
        <v>-0.40559351431538071</v>
      </c>
      <c r="I271" s="8">
        <v>626.81331</v>
      </c>
      <c r="J271" s="9">
        <f t="shared" si="18"/>
        <v>0.35705243719218394</v>
      </c>
      <c r="K271" s="8">
        <v>4964.1198199999999</v>
      </c>
      <c r="L271" s="8">
        <v>3370.5261799999998</v>
      </c>
      <c r="M271" s="9">
        <f t="shared" si="19"/>
        <v>-0.32102239627245743</v>
      </c>
    </row>
    <row r="272" spans="1:13" x14ac:dyDescent="0.25">
      <c r="A272" s="3" t="s">
        <v>229</v>
      </c>
      <c r="B272" s="3" t="s">
        <v>55</v>
      </c>
      <c r="C272" s="8">
        <v>40.865540000000003</v>
      </c>
      <c r="D272" s="8">
        <v>0</v>
      </c>
      <c r="E272" s="9">
        <f t="shared" si="16"/>
        <v>-1</v>
      </c>
      <c r="F272" s="8">
        <v>512.88323000000003</v>
      </c>
      <c r="G272" s="8">
        <v>96.138390000000001</v>
      </c>
      <c r="H272" s="9">
        <f t="shared" si="17"/>
        <v>-0.81255306397910498</v>
      </c>
      <c r="I272" s="8">
        <v>181.10069999999999</v>
      </c>
      <c r="J272" s="9">
        <f t="shared" si="18"/>
        <v>-0.46914401766530989</v>
      </c>
      <c r="K272" s="8">
        <v>1365.49953</v>
      </c>
      <c r="L272" s="8">
        <v>558.40251999999998</v>
      </c>
      <c r="M272" s="9">
        <f t="shared" si="19"/>
        <v>-0.59106355752462258</v>
      </c>
    </row>
    <row r="273" spans="1:13" x14ac:dyDescent="0.25">
      <c r="A273" s="3" t="s">
        <v>229</v>
      </c>
      <c r="B273" s="3" t="s">
        <v>56</v>
      </c>
      <c r="C273" s="8">
        <v>239.81953999999999</v>
      </c>
      <c r="D273" s="8">
        <v>77.197940000000003</v>
      </c>
      <c r="E273" s="9">
        <f t="shared" si="16"/>
        <v>-0.67809987459737431</v>
      </c>
      <c r="F273" s="8">
        <v>2192.7770099999998</v>
      </c>
      <c r="G273" s="8">
        <v>1662.0890199999999</v>
      </c>
      <c r="H273" s="9">
        <f t="shared" si="17"/>
        <v>-0.24201639636854821</v>
      </c>
      <c r="I273" s="8">
        <v>3175.6264099999999</v>
      </c>
      <c r="J273" s="9">
        <f t="shared" si="18"/>
        <v>-0.47661065710812001</v>
      </c>
      <c r="K273" s="8">
        <v>8395.8979500000005</v>
      </c>
      <c r="L273" s="8">
        <v>10975.272360000001</v>
      </c>
      <c r="M273" s="9">
        <f t="shared" si="19"/>
        <v>0.30721840896124752</v>
      </c>
    </row>
    <row r="274" spans="1:13" x14ac:dyDescent="0.25">
      <c r="A274" s="3" t="s">
        <v>229</v>
      </c>
      <c r="B274" s="3" t="s">
        <v>57</v>
      </c>
      <c r="C274" s="8">
        <v>0</v>
      </c>
      <c r="D274" s="8">
        <v>0</v>
      </c>
      <c r="E274" s="9" t="str">
        <f t="shared" si="16"/>
        <v/>
      </c>
      <c r="F274" s="8">
        <v>0</v>
      </c>
      <c r="G274" s="8">
        <v>1.5871</v>
      </c>
      <c r="H274" s="9" t="str">
        <f t="shared" si="17"/>
        <v/>
      </c>
      <c r="I274" s="8">
        <v>0</v>
      </c>
      <c r="J274" s="9" t="str">
        <f t="shared" si="18"/>
        <v/>
      </c>
      <c r="K274" s="8">
        <v>68.054130000000001</v>
      </c>
      <c r="L274" s="8">
        <v>1.5871</v>
      </c>
      <c r="M274" s="9">
        <f t="shared" si="19"/>
        <v>-0.97667885843225088</v>
      </c>
    </row>
    <row r="275" spans="1:13" x14ac:dyDescent="0.25">
      <c r="A275" s="3" t="s">
        <v>229</v>
      </c>
      <c r="B275" s="3" t="s">
        <v>59</v>
      </c>
      <c r="C275" s="8">
        <v>0</v>
      </c>
      <c r="D275" s="8">
        <v>0</v>
      </c>
      <c r="E275" s="9" t="str">
        <f t="shared" si="16"/>
        <v/>
      </c>
      <c r="F275" s="8">
        <v>0</v>
      </c>
      <c r="G275" s="8">
        <v>0</v>
      </c>
      <c r="H275" s="9" t="str">
        <f t="shared" si="17"/>
        <v/>
      </c>
      <c r="I275" s="8">
        <v>0</v>
      </c>
      <c r="J275" s="9" t="str">
        <f t="shared" si="18"/>
        <v/>
      </c>
      <c r="K275" s="8">
        <v>0</v>
      </c>
      <c r="L275" s="8">
        <v>0</v>
      </c>
      <c r="M275" s="9" t="str">
        <f t="shared" si="19"/>
        <v/>
      </c>
    </row>
    <row r="276" spans="1:13" x14ac:dyDescent="0.25">
      <c r="A276" s="3" t="s">
        <v>229</v>
      </c>
      <c r="B276" s="3" t="s">
        <v>60</v>
      </c>
      <c r="C276" s="8">
        <v>0</v>
      </c>
      <c r="D276" s="8">
        <v>0</v>
      </c>
      <c r="E276" s="9" t="str">
        <f t="shared" si="16"/>
        <v/>
      </c>
      <c r="F276" s="8">
        <v>1508.55566</v>
      </c>
      <c r="G276" s="8">
        <v>1847.0877</v>
      </c>
      <c r="H276" s="9">
        <f t="shared" si="17"/>
        <v>0.22440805399251884</v>
      </c>
      <c r="I276" s="8">
        <v>3354.18156</v>
      </c>
      <c r="J276" s="9">
        <f t="shared" si="18"/>
        <v>-0.44931791348826089</v>
      </c>
      <c r="K276" s="8">
        <v>5920.3788800000002</v>
      </c>
      <c r="L276" s="8">
        <v>8506.6552100000008</v>
      </c>
      <c r="M276" s="9">
        <f t="shared" si="19"/>
        <v>0.4368430437343902</v>
      </c>
    </row>
    <row r="277" spans="1:13" x14ac:dyDescent="0.25">
      <c r="A277" s="3" t="s">
        <v>229</v>
      </c>
      <c r="B277" s="3" t="s">
        <v>61</v>
      </c>
      <c r="C277" s="8">
        <v>4.9154499999999999</v>
      </c>
      <c r="D277" s="8">
        <v>0</v>
      </c>
      <c r="E277" s="9">
        <f t="shared" si="16"/>
        <v>-1</v>
      </c>
      <c r="F277" s="8">
        <v>627.25310999999999</v>
      </c>
      <c r="G277" s="8">
        <v>259.04113000000001</v>
      </c>
      <c r="H277" s="9">
        <f t="shared" si="17"/>
        <v>-0.58702296430224155</v>
      </c>
      <c r="I277" s="8">
        <v>151.11788999999999</v>
      </c>
      <c r="J277" s="9">
        <f t="shared" si="18"/>
        <v>0.71416587407354637</v>
      </c>
      <c r="K277" s="8">
        <v>2539.2949600000002</v>
      </c>
      <c r="L277" s="8">
        <v>820.51732000000004</v>
      </c>
      <c r="M277" s="9">
        <f t="shared" si="19"/>
        <v>-0.67687199284639232</v>
      </c>
    </row>
    <row r="278" spans="1:13" x14ac:dyDescent="0.25">
      <c r="A278" s="3" t="s">
        <v>229</v>
      </c>
      <c r="B278" s="3" t="s">
        <v>62</v>
      </c>
      <c r="C278" s="8">
        <v>0</v>
      </c>
      <c r="D278" s="8">
        <v>0</v>
      </c>
      <c r="E278" s="9" t="str">
        <f t="shared" si="16"/>
        <v/>
      </c>
      <c r="F278" s="8">
        <v>187.1695</v>
      </c>
      <c r="G278" s="8">
        <v>200.00994</v>
      </c>
      <c r="H278" s="9">
        <f t="shared" si="17"/>
        <v>6.8603271366328489E-2</v>
      </c>
      <c r="I278" s="8">
        <v>203.26086000000001</v>
      </c>
      <c r="J278" s="9">
        <f t="shared" si="18"/>
        <v>-1.5993831768693734E-2</v>
      </c>
      <c r="K278" s="8">
        <v>447.50473</v>
      </c>
      <c r="L278" s="8">
        <v>578.88624000000004</v>
      </c>
      <c r="M278" s="9">
        <f t="shared" si="19"/>
        <v>0.29358686331650619</v>
      </c>
    </row>
    <row r="279" spans="1:13" x14ac:dyDescent="0.25">
      <c r="A279" s="3" t="s">
        <v>229</v>
      </c>
      <c r="B279" s="3" t="s">
        <v>63</v>
      </c>
      <c r="C279" s="8">
        <v>0</v>
      </c>
      <c r="D279" s="8">
        <v>0</v>
      </c>
      <c r="E279" s="9" t="str">
        <f t="shared" si="16"/>
        <v/>
      </c>
      <c r="F279" s="8">
        <v>19.081800000000001</v>
      </c>
      <c r="G279" s="8">
        <v>4.5983099999999997</v>
      </c>
      <c r="H279" s="9">
        <f t="shared" si="17"/>
        <v>-0.75902116152564225</v>
      </c>
      <c r="I279" s="8">
        <v>20.030069999999998</v>
      </c>
      <c r="J279" s="9">
        <f t="shared" si="18"/>
        <v>-0.77042965900768201</v>
      </c>
      <c r="K279" s="8">
        <v>46.8123</v>
      </c>
      <c r="L279" s="8">
        <v>51.636609999999997</v>
      </c>
      <c r="M279" s="9">
        <f t="shared" si="19"/>
        <v>0.10305646165644489</v>
      </c>
    </row>
    <row r="280" spans="1:13" x14ac:dyDescent="0.25">
      <c r="A280" s="3" t="s">
        <v>229</v>
      </c>
      <c r="B280" s="3" t="s">
        <v>64</v>
      </c>
      <c r="C280" s="8">
        <v>0</v>
      </c>
      <c r="D280" s="8">
        <v>0</v>
      </c>
      <c r="E280" s="9" t="str">
        <f t="shared" si="16"/>
        <v/>
      </c>
      <c r="F280" s="8">
        <v>71.674940000000007</v>
      </c>
      <c r="G280" s="8">
        <v>24.27168</v>
      </c>
      <c r="H280" s="9">
        <f t="shared" si="17"/>
        <v>-0.66136448806235482</v>
      </c>
      <c r="I280" s="8">
        <v>49.159329999999997</v>
      </c>
      <c r="J280" s="9">
        <f t="shared" si="18"/>
        <v>-0.50626503656579525</v>
      </c>
      <c r="K280" s="8">
        <v>201.32354000000001</v>
      </c>
      <c r="L280" s="8">
        <v>116.52606</v>
      </c>
      <c r="M280" s="9">
        <f t="shared" si="19"/>
        <v>-0.42120002459722294</v>
      </c>
    </row>
    <row r="281" spans="1:13" x14ac:dyDescent="0.25">
      <c r="A281" s="3" t="s">
        <v>229</v>
      </c>
      <c r="B281" s="3" t="s">
        <v>65</v>
      </c>
      <c r="C281" s="8">
        <v>1.0485</v>
      </c>
      <c r="D281" s="8">
        <v>6.9414300000000004</v>
      </c>
      <c r="E281" s="9">
        <f t="shared" si="16"/>
        <v>5.6203433476394853</v>
      </c>
      <c r="F281" s="8">
        <v>137.94164000000001</v>
      </c>
      <c r="G281" s="8">
        <v>204.51963000000001</v>
      </c>
      <c r="H281" s="9">
        <f t="shared" si="17"/>
        <v>0.48265331628651076</v>
      </c>
      <c r="I281" s="8">
        <v>516.33041000000003</v>
      </c>
      <c r="J281" s="9">
        <f t="shared" si="18"/>
        <v>-0.60389776383691984</v>
      </c>
      <c r="K281" s="8">
        <v>457.19614999999999</v>
      </c>
      <c r="L281" s="8">
        <v>957.50982999999997</v>
      </c>
      <c r="M281" s="9">
        <f t="shared" si="19"/>
        <v>1.0943086025549427</v>
      </c>
    </row>
    <row r="282" spans="1:13" x14ac:dyDescent="0.25">
      <c r="A282" s="3" t="s">
        <v>229</v>
      </c>
      <c r="B282" s="3" t="s">
        <v>66</v>
      </c>
      <c r="C282" s="8">
        <v>0</v>
      </c>
      <c r="D282" s="8">
        <v>0</v>
      </c>
      <c r="E282" s="9" t="str">
        <f t="shared" si="16"/>
        <v/>
      </c>
      <c r="F282" s="8">
        <v>4.9419999999999999E-2</v>
      </c>
      <c r="G282" s="8">
        <v>0.24498</v>
      </c>
      <c r="H282" s="9">
        <f t="shared" si="17"/>
        <v>3.9571023876972884</v>
      </c>
      <c r="I282" s="8">
        <v>0</v>
      </c>
      <c r="J282" s="9" t="str">
        <f t="shared" si="18"/>
        <v/>
      </c>
      <c r="K282" s="8">
        <v>5.5739999999999998E-2</v>
      </c>
      <c r="L282" s="8">
        <v>2.3386200000000001</v>
      </c>
      <c r="M282" s="9">
        <f t="shared" si="19"/>
        <v>40.955866523143172</v>
      </c>
    </row>
    <row r="283" spans="1:13" x14ac:dyDescent="0.25">
      <c r="A283" s="3" t="s">
        <v>229</v>
      </c>
      <c r="B283" s="3" t="s">
        <v>67</v>
      </c>
      <c r="C283" s="8">
        <v>35.296909999999997</v>
      </c>
      <c r="D283" s="8">
        <v>24.184480000000001</v>
      </c>
      <c r="E283" s="9">
        <f t="shared" si="16"/>
        <v>-0.31482727524873988</v>
      </c>
      <c r="F283" s="8">
        <v>360.10118</v>
      </c>
      <c r="G283" s="8">
        <v>426.86122</v>
      </c>
      <c r="H283" s="9">
        <f t="shared" si="17"/>
        <v>0.18539244997753124</v>
      </c>
      <c r="I283" s="8">
        <v>593.78603999999996</v>
      </c>
      <c r="J283" s="9">
        <f t="shared" si="18"/>
        <v>-0.28111947529113346</v>
      </c>
      <c r="K283" s="8">
        <v>1044.5457899999999</v>
      </c>
      <c r="L283" s="8">
        <v>1744.3668600000001</v>
      </c>
      <c r="M283" s="9">
        <f t="shared" si="19"/>
        <v>0.66997644019033409</v>
      </c>
    </row>
    <row r="284" spans="1:13" x14ac:dyDescent="0.25">
      <c r="A284" s="3" t="s">
        <v>229</v>
      </c>
      <c r="B284" s="3" t="s">
        <v>68</v>
      </c>
      <c r="C284" s="8">
        <v>0</v>
      </c>
      <c r="D284" s="8">
        <v>0</v>
      </c>
      <c r="E284" s="9" t="str">
        <f t="shared" si="16"/>
        <v/>
      </c>
      <c r="F284" s="8">
        <v>113.60393999999999</v>
      </c>
      <c r="G284" s="8">
        <v>86.835300000000004</v>
      </c>
      <c r="H284" s="9">
        <f t="shared" si="17"/>
        <v>-0.23563126419735081</v>
      </c>
      <c r="I284" s="8">
        <v>160.18272999999999</v>
      </c>
      <c r="J284" s="9">
        <f t="shared" si="18"/>
        <v>-0.45789848880712669</v>
      </c>
      <c r="K284" s="8">
        <v>373.85149999999999</v>
      </c>
      <c r="L284" s="8">
        <v>434.12112999999999</v>
      </c>
      <c r="M284" s="9">
        <f t="shared" si="19"/>
        <v>0.16121275426205317</v>
      </c>
    </row>
    <row r="285" spans="1:13" x14ac:dyDescent="0.25">
      <c r="A285" s="3" t="s">
        <v>229</v>
      </c>
      <c r="B285" s="3" t="s">
        <v>70</v>
      </c>
      <c r="C285" s="8">
        <v>205.23821000000001</v>
      </c>
      <c r="D285" s="8">
        <v>789.14472999999998</v>
      </c>
      <c r="E285" s="9">
        <f t="shared" si="16"/>
        <v>2.845018576219311</v>
      </c>
      <c r="F285" s="8">
        <v>3925.7808199999999</v>
      </c>
      <c r="G285" s="8">
        <v>5465.9993299999996</v>
      </c>
      <c r="H285" s="9">
        <f t="shared" si="17"/>
        <v>0.39233431019717502</v>
      </c>
      <c r="I285" s="8">
        <v>3470.94893</v>
      </c>
      <c r="J285" s="9">
        <f t="shared" si="18"/>
        <v>0.57478529365743203</v>
      </c>
      <c r="K285" s="8">
        <v>18333.677640000002</v>
      </c>
      <c r="L285" s="8">
        <v>17865.672729999998</v>
      </c>
      <c r="M285" s="9">
        <f t="shared" si="19"/>
        <v>-2.5527061137963991E-2</v>
      </c>
    </row>
    <row r="286" spans="1:13" x14ac:dyDescent="0.25">
      <c r="A286" s="3" t="s">
        <v>229</v>
      </c>
      <c r="B286" s="3" t="s">
        <v>71</v>
      </c>
      <c r="C286" s="8">
        <v>0</v>
      </c>
      <c r="D286" s="8">
        <v>0</v>
      </c>
      <c r="E286" s="9" t="str">
        <f t="shared" si="16"/>
        <v/>
      </c>
      <c r="F286" s="8">
        <v>0</v>
      </c>
      <c r="G286" s="8">
        <v>4.2841199999999997</v>
      </c>
      <c r="H286" s="9" t="str">
        <f t="shared" si="17"/>
        <v/>
      </c>
      <c r="I286" s="8">
        <v>0.80213999999999996</v>
      </c>
      <c r="J286" s="9">
        <f t="shared" si="18"/>
        <v>4.3408631909641704</v>
      </c>
      <c r="K286" s="8">
        <v>0</v>
      </c>
      <c r="L286" s="8">
        <v>9.1872699999999998</v>
      </c>
      <c r="M286" s="9" t="str">
        <f t="shared" si="19"/>
        <v/>
      </c>
    </row>
    <row r="287" spans="1:13" x14ac:dyDescent="0.25">
      <c r="A287" s="3" t="s">
        <v>229</v>
      </c>
      <c r="B287" s="3" t="s">
        <v>72</v>
      </c>
      <c r="C287" s="8">
        <v>0</v>
      </c>
      <c r="D287" s="8">
        <v>0</v>
      </c>
      <c r="E287" s="9" t="str">
        <f t="shared" si="16"/>
        <v/>
      </c>
      <c r="F287" s="8">
        <v>53.278089999999999</v>
      </c>
      <c r="G287" s="8">
        <v>94.538610000000006</v>
      </c>
      <c r="H287" s="9">
        <f t="shared" si="17"/>
        <v>0.77443692144369303</v>
      </c>
      <c r="I287" s="8">
        <v>171.30950000000001</v>
      </c>
      <c r="J287" s="9">
        <f t="shared" si="18"/>
        <v>-0.44814146325802129</v>
      </c>
      <c r="K287" s="8">
        <v>433.83918999999997</v>
      </c>
      <c r="L287" s="8">
        <v>483.46908000000002</v>
      </c>
      <c r="M287" s="9">
        <f t="shared" si="19"/>
        <v>0.1143969727585008</v>
      </c>
    </row>
    <row r="288" spans="1:13" x14ac:dyDescent="0.25">
      <c r="A288" s="3" t="s">
        <v>229</v>
      </c>
      <c r="B288" s="3" t="s">
        <v>73</v>
      </c>
      <c r="C288" s="8">
        <v>0</v>
      </c>
      <c r="D288" s="8">
        <v>0</v>
      </c>
      <c r="E288" s="9" t="str">
        <f t="shared" si="16"/>
        <v/>
      </c>
      <c r="F288" s="8">
        <v>66.846090000000004</v>
      </c>
      <c r="G288" s="8">
        <v>111.39968</v>
      </c>
      <c r="H288" s="9">
        <f t="shared" si="17"/>
        <v>0.66651003820866705</v>
      </c>
      <c r="I288" s="8">
        <v>130.08068</v>
      </c>
      <c r="J288" s="9">
        <f t="shared" si="18"/>
        <v>-0.14361087288289076</v>
      </c>
      <c r="K288" s="8">
        <v>274.29048999999998</v>
      </c>
      <c r="L288" s="8">
        <v>427.67043000000001</v>
      </c>
      <c r="M288" s="9">
        <f t="shared" si="19"/>
        <v>0.55918796163877227</v>
      </c>
    </row>
    <row r="289" spans="1:13" x14ac:dyDescent="0.25">
      <c r="A289" s="3" t="s">
        <v>229</v>
      </c>
      <c r="B289" s="3" t="s">
        <v>74</v>
      </c>
      <c r="C289" s="8">
        <v>202.50550999999999</v>
      </c>
      <c r="D289" s="8">
        <v>1.3933500000000001</v>
      </c>
      <c r="E289" s="9">
        <f t="shared" si="16"/>
        <v>-0.99311944647827111</v>
      </c>
      <c r="F289" s="8">
        <v>1314.25782</v>
      </c>
      <c r="G289" s="8">
        <v>2301.6588999999999</v>
      </c>
      <c r="H289" s="9">
        <f t="shared" si="17"/>
        <v>0.75129937594740714</v>
      </c>
      <c r="I289" s="8">
        <v>1143.5598399999999</v>
      </c>
      <c r="J289" s="9">
        <f t="shared" si="18"/>
        <v>1.0127140001698556</v>
      </c>
      <c r="K289" s="8">
        <v>4454.1913699999996</v>
      </c>
      <c r="L289" s="8">
        <v>4889.9256999999998</v>
      </c>
      <c r="M289" s="9">
        <f t="shared" si="19"/>
        <v>9.7825686820456559E-2</v>
      </c>
    </row>
    <row r="290" spans="1:13" x14ac:dyDescent="0.25">
      <c r="A290" s="3" t="s">
        <v>229</v>
      </c>
      <c r="B290" s="3" t="s">
        <v>75</v>
      </c>
      <c r="C290" s="8">
        <v>2123.0186199999998</v>
      </c>
      <c r="D290" s="8">
        <v>359.10041000000001</v>
      </c>
      <c r="E290" s="9">
        <f t="shared" si="16"/>
        <v>-0.83085385751350593</v>
      </c>
      <c r="F290" s="8">
        <v>18987.231479999999</v>
      </c>
      <c r="G290" s="8">
        <v>17713.423019999998</v>
      </c>
      <c r="H290" s="9">
        <f t="shared" si="17"/>
        <v>-6.7087635253288647E-2</v>
      </c>
      <c r="I290" s="8">
        <v>18543.62</v>
      </c>
      <c r="J290" s="9">
        <f t="shared" si="18"/>
        <v>-4.4769952145266134E-2</v>
      </c>
      <c r="K290" s="8">
        <v>61721.387009999999</v>
      </c>
      <c r="L290" s="8">
        <v>65136.534039999999</v>
      </c>
      <c r="M290" s="9">
        <f t="shared" si="19"/>
        <v>5.5331663714016655E-2</v>
      </c>
    </row>
    <row r="291" spans="1:13" x14ac:dyDescent="0.25">
      <c r="A291" s="3" t="s">
        <v>229</v>
      </c>
      <c r="B291" s="3" t="s">
        <v>76</v>
      </c>
      <c r="C291" s="8">
        <v>0</v>
      </c>
      <c r="D291" s="8">
        <v>0</v>
      </c>
      <c r="E291" s="9" t="str">
        <f t="shared" si="16"/>
        <v/>
      </c>
      <c r="F291" s="8">
        <v>0</v>
      </c>
      <c r="G291" s="8">
        <v>4.2714400000000001</v>
      </c>
      <c r="H291" s="9" t="str">
        <f t="shared" si="17"/>
        <v/>
      </c>
      <c r="I291" s="8">
        <v>0</v>
      </c>
      <c r="J291" s="9" t="str">
        <f t="shared" si="18"/>
        <v/>
      </c>
      <c r="K291" s="8">
        <v>10.246499999999999</v>
      </c>
      <c r="L291" s="8">
        <v>35.624540000000003</v>
      </c>
      <c r="M291" s="9">
        <f t="shared" si="19"/>
        <v>2.4767520616795986</v>
      </c>
    </row>
    <row r="292" spans="1:13" x14ac:dyDescent="0.25">
      <c r="A292" s="3" t="s">
        <v>229</v>
      </c>
      <c r="B292" s="3" t="s">
        <v>77</v>
      </c>
      <c r="C292" s="8">
        <v>0</v>
      </c>
      <c r="D292" s="8">
        <v>0</v>
      </c>
      <c r="E292" s="9" t="str">
        <f t="shared" si="16"/>
        <v/>
      </c>
      <c r="F292" s="8">
        <v>101.51591999999999</v>
      </c>
      <c r="G292" s="8">
        <v>86.608059999999995</v>
      </c>
      <c r="H292" s="9">
        <f t="shared" si="17"/>
        <v>-0.1468524345738087</v>
      </c>
      <c r="I292" s="8">
        <v>48.656770000000002</v>
      </c>
      <c r="J292" s="9">
        <f t="shared" si="18"/>
        <v>0.77997964106536433</v>
      </c>
      <c r="K292" s="8">
        <v>325.52508999999998</v>
      </c>
      <c r="L292" s="8">
        <v>274.69238000000001</v>
      </c>
      <c r="M292" s="9">
        <f t="shared" si="19"/>
        <v>-0.15615604314862475</v>
      </c>
    </row>
    <row r="293" spans="1:13" x14ac:dyDescent="0.25">
      <c r="A293" s="3" t="s">
        <v>229</v>
      </c>
      <c r="B293" s="3" t="s">
        <v>78</v>
      </c>
      <c r="C293" s="8">
        <v>0</v>
      </c>
      <c r="D293" s="8">
        <v>0</v>
      </c>
      <c r="E293" s="9" t="str">
        <f t="shared" si="16"/>
        <v/>
      </c>
      <c r="F293" s="8">
        <v>1150.3159000000001</v>
      </c>
      <c r="G293" s="8">
        <v>97.841089999999994</v>
      </c>
      <c r="H293" s="9">
        <f t="shared" si="17"/>
        <v>-0.91494415577494848</v>
      </c>
      <c r="I293" s="8">
        <v>49.858170000000001</v>
      </c>
      <c r="J293" s="9">
        <f t="shared" si="18"/>
        <v>0.96238831068208053</v>
      </c>
      <c r="K293" s="8">
        <v>2366.5810299999998</v>
      </c>
      <c r="L293" s="8">
        <v>2699.0897300000001</v>
      </c>
      <c r="M293" s="9">
        <f t="shared" si="19"/>
        <v>0.14050171778821374</v>
      </c>
    </row>
    <row r="294" spans="1:13" x14ac:dyDescent="0.25">
      <c r="A294" s="3" t="s">
        <v>229</v>
      </c>
      <c r="B294" s="3" t="s">
        <v>79</v>
      </c>
      <c r="C294" s="8">
        <v>1936.37445</v>
      </c>
      <c r="D294" s="8">
        <v>0</v>
      </c>
      <c r="E294" s="9">
        <f t="shared" si="16"/>
        <v>-1</v>
      </c>
      <c r="F294" s="8">
        <v>6952.3408300000001</v>
      </c>
      <c r="G294" s="8">
        <v>12729.47863</v>
      </c>
      <c r="H294" s="9">
        <f t="shared" si="17"/>
        <v>0.83096297222240745</v>
      </c>
      <c r="I294" s="8">
        <v>5089.1694900000002</v>
      </c>
      <c r="J294" s="9">
        <f t="shared" si="18"/>
        <v>1.5012880107477025</v>
      </c>
      <c r="K294" s="8">
        <v>21787.089240000001</v>
      </c>
      <c r="L294" s="8">
        <v>28839.558550000002</v>
      </c>
      <c r="M294" s="9">
        <f t="shared" si="19"/>
        <v>0.3236994732206826</v>
      </c>
    </row>
    <row r="295" spans="1:13" x14ac:dyDescent="0.25">
      <c r="A295" s="3" t="s">
        <v>229</v>
      </c>
      <c r="B295" s="3" t="s">
        <v>80</v>
      </c>
      <c r="C295" s="8">
        <v>0</v>
      </c>
      <c r="D295" s="8">
        <v>0</v>
      </c>
      <c r="E295" s="9" t="str">
        <f t="shared" si="16"/>
        <v/>
      </c>
      <c r="F295" s="8">
        <v>0</v>
      </c>
      <c r="G295" s="8">
        <v>38.499119999999998</v>
      </c>
      <c r="H295" s="9" t="str">
        <f t="shared" si="17"/>
        <v/>
      </c>
      <c r="I295" s="8">
        <v>202.99739</v>
      </c>
      <c r="J295" s="9">
        <f t="shared" si="18"/>
        <v>-0.81034672416231557</v>
      </c>
      <c r="K295" s="8">
        <v>0</v>
      </c>
      <c r="L295" s="8">
        <v>241.49651</v>
      </c>
      <c r="M295" s="9" t="str">
        <f t="shared" si="19"/>
        <v/>
      </c>
    </row>
    <row r="296" spans="1:13" x14ac:dyDescent="0.25">
      <c r="A296" s="3" t="s">
        <v>229</v>
      </c>
      <c r="B296" s="3" t="s">
        <v>81</v>
      </c>
      <c r="C296" s="8">
        <v>63.72343</v>
      </c>
      <c r="D296" s="8">
        <v>0</v>
      </c>
      <c r="E296" s="9">
        <f t="shared" si="16"/>
        <v>-1</v>
      </c>
      <c r="F296" s="8">
        <v>2944.2053500000002</v>
      </c>
      <c r="G296" s="8">
        <v>2788.9434099999999</v>
      </c>
      <c r="H296" s="9">
        <f t="shared" si="17"/>
        <v>-5.2734752350069747E-2</v>
      </c>
      <c r="I296" s="8">
        <v>2008.8012100000001</v>
      </c>
      <c r="J296" s="9">
        <f t="shared" si="18"/>
        <v>0.38836207192447869</v>
      </c>
      <c r="K296" s="8">
        <v>14734.407370000001</v>
      </c>
      <c r="L296" s="8">
        <v>6953.7013399999996</v>
      </c>
      <c r="M296" s="9">
        <f t="shared" si="19"/>
        <v>-0.52806372422157355</v>
      </c>
    </row>
    <row r="297" spans="1:13" x14ac:dyDescent="0.25">
      <c r="A297" s="3" t="s">
        <v>229</v>
      </c>
      <c r="B297" s="3" t="s">
        <v>82</v>
      </c>
      <c r="C297" s="8">
        <v>0</v>
      </c>
      <c r="D297" s="8">
        <v>0</v>
      </c>
      <c r="E297" s="9" t="str">
        <f t="shared" si="16"/>
        <v/>
      </c>
      <c r="F297" s="8">
        <v>0</v>
      </c>
      <c r="G297" s="8">
        <v>0</v>
      </c>
      <c r="H297" s="9" t="str">
        <f t="shared" si="17"/>
        <v/>
      </c>
      <c r="I297" s="8">
        <v>0</v>
      </c>
      <c r="J297" s="9" t="str">
        <f t="shared" si="18"/>
        <v/>
      </c>
      <c r="K297" s="8">
        <v>1245.8599999999999</v>
      </c>
      <c r="L297" s="8">
        <v>6.3880000000000006E-2</v>
      </c>
      <c r="M297" s="9">
        <f t="shared" si="19"/>
        <v>-0.99994872618111186</v>
      </c>
    </row>
    <row r="298" spans="1:13" x14ac:dyDescent="0.25">
      <c r="A298" s="3" t="s">
        <v>229</v>
      </c>
      <c r="B298" s="3" t="s">
        <v>83</v>
      </c>
      <c r="C298" s="8">
        <v>0</v>
      </c>
      <c r="D298" s="8">
        <v>0</v>
      </c>
      <c r="E298" s="9" t="str">
        <f t="shared" si="16"/>
        <v/>
      </c>
      <c r="F298" s="8">
        <v>0</v>
      </c>
      <c r="G298" s="8">
        <v>1258.6317300000001</v>
      </c>
      <c r="H298" s="9" t="str">
        <f t="shared" si="17"/>
        <v/>
      </c>
      <c r="I298" s="8">
        <v>0</v>
      </c>
      <c r="J298" s="9" t="str">
        <f t="shared" si="18"/>
        <v/>
      </c>
      <c r="K298" s="8">
        <v>25.870999999999999</v>
      </c>
      <c r="L298" s="8">
        <v>1352.7577100000001</v>
      </c>
      <c r="M298" s="9">
        <f t="shared" si="19"/>
        <v>51.288574465617877</v>
      </c>
    </row>
    <row r="299" spans="1:13" x14ac:dyDescent="0.25">
      <c r="A299" s="3" t="s">
        <v>229</v>
      </c>
      <c r="B299" s="3" t="s">
        <v>231</v>
      </c>
      <c r="C299" s="8">
        <v>0</v>
      </c>
      <c r="D299" s="8">
        <v>0</v>
      </c>
      <c r="E299" s="9" t="str">
        <f t="shared" si="16"/>
        <v/>
      </c>
      <c r="F299" s="8">
        <v>0</v>
      </c>
      <c r="G299" s="8">
        <v>0</v>
      </c>
      <c r="H299" s="9" t="str">
        <f t="shared" si="17"/>
        <v/>
      </c>
      <c r="I299" s="8">
        <v>0</v>
      </c>
      <c r="J299" s="9" t="str">
        <f t="shared" si="18"/>
        <v/>
      </c>
      <c r="K299" s="8">
        <v>1.8720699999999999</v>
      </c>
      <c r="L299" s="8">
        <v>0</v>
      </c>
      <c r="M299" s="9">
        <f t="shared" si="19"/>
        <v>-1</v>
      </c>
    </row>
    <row r="300" spans="1:13" x14ac:dyDescent="0.25">
      <c r="A300" s="3" t="s">
        <v>229</v>
      </c>
      <c r="B300" s="3" t="s">
        <v>84</v>
      </c>
      <c r="C300" s="8">
        <v>0</v>
      </c>
      <c r="D300" s="8">
        <v>0</v>
      </c>
      <c r="E300" s="9" t="str">
        <f t="shared" si="16"/>
        <v/>
      </c>
      <c r="F300" s="8">
        <v>179.60748000000001</v>
      </c>
      <c r="G300" s="8">
        <v>1764.22938</v>
      </c>
      <c r="H300" s="9">
        <f t="shared" si="17"/>
        <v>8.8226943554912065</v>
      </c>
      <c r="I300" s="8">
        <v>212.10892000000001</v>
      </c>
      <c r="J300" s="9">
        <f t="shared" si="18"/>
        <v>7.3175633537712592</v>
      </c>
      <c r="K300" s="8">
        <v>1754.0887600000001</v>
      </c>
      <c r="L300" s="8">
        <v>2748.42283</v>
      </c>
      <c r="M300" s="9">
        <f t="shared" si="19"/>
        <v>0.56686645093147958</v>
      </c>
    </row>
    <row r="301" spans="1:13" x14ac:dyDescent="0.25">
      <c r="A301" s="3" t="s">
        <v>229</v>
      </c>
      <c r="B301" s="3" t="s">
        <v>85</v>
      </c>
      <c r="C301" s="8">
        <v>0</v>
      </c>
      <c r="D301" s="8">
        <v>0</v>
      </c>
      <c r="E301" s="9" t="str">
        <f t="shared" si="16"/>
        <v/>
      </c>
      <c r="F301" s="8">
        <v>557.30250000000001</v>
      </c>
      <c r="G301" s="8">
        <v>7.4256900000000003</v>
      </c>
      <c r="H301" s="9">
        <f t="shared" si="17"/>
        <v>-0.986675656398455</v>
      </c>
      <c r="I301" s="8">
        <v>10.62388</v>
      </c>
      <c r="J301" s="9">
        <f t="shared" si="18"/>
        <v>-0.30103785057813148</v>
      </c>
      <c r="K301" s="8">
        <v>1027.2862</v>
      </c>
      <c r="L301" s="8">
        <v>25.449850000000001</v>
      </c>
      <c r="M301" s="9">
        <f t="shared" si="19"/>
        <v>-0.97522613464485364</v>
      </c>
    </row>
    <row r="302" spans="1:13" x14ac:dyDescent="0.25">
      <c r="A302" s="3" t="s">
        <v>229</v>
      </c>
      <c r="B302" s="3" t="s">
        <v>86</v>
      </c>
      <c r="C302" s="8">
        <v>154.09585999999999</v>
      </c>
      <c r="D302" s="8">
        <v>0</v>
      </c>
      <c r="E302" s="9">
        <f t="shared" si="16"/>
        <v>-1</v>
      </c>
      <c r="F302" s="8">
        <v>1186.41896</v>
      </c>
      <c r="G302" s="8">
        <v>958.08393000000001</v>
      </c>
      <c r="H302" s="9">
        <f t="shared" si="17"/>
        <v>-0.19245733395899201</v>
      </c>
      <c r="I302" s="8">
        <v>1008.48712</v>
      </c>
      <c r="J302" s="9">
        <f t="shared" si="18"/>
        <v>-4.9979012126600053E-2</v>
      </c>
      <c r="K302" s="8">
        <v>3356.54783</v>
      </c>
      <c r="L302" s="8">
        <v>3803.10502</v>
      </c>
      <c r="M302" s="9">
        <f t="shared" si="19"/>
        <v>0.1330406157209445</v>
      </c>
    </row>
    <row r="303" spans="1:13" x14ac:dyDescent="0.25">
      <c r="A303" s="3" t="s">
        <v>229</v>
      </c>
      <c r="B303" s="3" t="s">
        <v>87</v>
      </c>
      <c r="C303" s="8">
        <v>0</v>
      </c>
      <c r="D303" s="8">
        <v>0</v>
      </c>
      <c r="E303" s="9" t="str">
        <f t="shared" si="16"/>
        <v/>
      </c>
      <c r="F303" s="8">
        <v>0</v>
      </c>
      <c r="G303" s="8">
        <v>0</v>
      </c>
      <c r="H303" s="9" t="str">
        <f t="shared" si="17"/>
        <v/>
      </c>
      <c r="I303" s="8">
        <v>0</v>
      </c>
      <c r="J303" s="9" t="str">
        <f t="shared" si="18"/>
        <v/>
      </c>
      <c r="K303" s="8">
        <v>0</v>
      </c>
      <c r="L303" s="8">
        <v>0</v>
      </c>
      <c r="M303" s="9" t="str">
        <f t="shared" si="19"/>
        <v/>
      </c>
    </row>
    <row r="304" spans="1:13" x14ac:dyDescent="0.25">
      <c r="A304" s="3" t="s">
        <v>229</v>
      </c>
      <c r="B304" s="3" t="s">
        <v>88</v>
      </c>
      <c r="C304" s="8">
        <v>0</v>
      </c>
      <c r="D304" s="8">
        <v>0</v>
      </c>
      <c r="E304" s="9" t="str">
        <f t="shared" si="16"/>
        <v/>
      </c>
      <c r="F304" s="8">
        <v>470.36311000000001</v>
      </c>
      <c r="G304" s="8">
        <v>667.17906000000005</v>
      </c>
      <c r="H304" s="9">
        <f t="shared" si="17"/>
        <v>0.4184340689472863</v>
      </c>
      <c r="I304" s="8">
        <v>245.08561</v>
      </c>
      <c r="J304" s="9">
        <f t="shared" si="18"/>
        <v>1.7222286122796033</v>
      </c>
      <c r="K304" s="8">
        <v>1230.5700899999999</v>
      </c>
      <c r="L304" s="8">
        <v>1750.24694</v>
      </c>
      <c r="M304" s="9">
        <f t="shared" si="19"/>
        <v>0.42230577049048867</v>
      </c>
    </row>
    <row r="305" spans="1:13" x14ac:dyDescent="0.25">
      <c r="A305" s="3" t="s">
        <v>229</v>
      </c>
      <c r="B305" s="3" t="s">
        <v>89</v>
      </c>
      <c r="C305" s="8">
        <v>7.2850099999999998</v>
      </c>
      <c r="D305" s="8">
        <v>0</v>
      </c>
      <c r="E305" s="9">
        <f t="shared" si="16"/>
        <v>-1</v>
      </c>
      <c r="F305" s="8">
        <v>111.17291</v>
      </c>
      <c r="G305" s="8">
        <v>2.7761399999999998</v>
      </c>
      <c r="H305" s="9">
        <f t="shared" si="17"/>
        <v>-0.97502862882693275</v>
      </c>
      <c r="I305" s="8">
        <v>0.54154999999999998</v>
      </c>
      <c r="J305" s="9">
        <f t="shared" si="18"/>
        <v>4.1262856615270982</v>
      </c>
      <c r="K305" s="8">
        <v>217.72604000000001</v>
      </c>
      <c r="L305" s="8">
        <v>48.326160000000002</v>
      </c>
      <c r="M305" s="9">
        <f t="shared" si="19"/>
        <v>-0.77804143225128242</v>
      </c>
    </row>
    <row r="306" spans="1:13" x14ac:dyDescent="0.25">
      <c r="A306" s="3" t="s">
        <v>229</v>
      </c>
      <c r="B306" s="3" t="s">
        <v>90</v>
      </c>
      <c r="C306" s="8">
        <v>299.11577</v>
      </c>
      <c r="D306" s="8">
        <v>123.58492</v>
      </c>
      <c r="E306" s="9">
        <f t="shared" si="16"/>
        <v>-0.58683248295467672</v>
      </c>
      <c r="F306" s="8">
        <v>3782.9843700000001</v>
      </c>
      <c r="G306" s="8">
        <v>5721.8240599999999</v>
      </c>
      <c r="H306" s="9">
        <f t="shared" si="17"/>
        <v>0.51251591346120207</v>
      </c>
      <c r="I306" s="8">
        <v>5205.4805699999997</v>
      </c>
      <c r="J306" s="9">
        <f t="shared" si="18"/>
        <v>9.9192280723468418E-2</v>
      </c>
      <c r="K306" s="8">
        <v>13164.323259999999</v>
      </c>
      <c r="L306" s="8">
        <v>18799.11447</v>
      </c>
      <c r="M306" s="9">
        <f t="shared" si="19"/>
        <v>0.42803500785501081</v>
      </c>
    </row>
    <row r="307" spans="1:13" x14ac:dyDescent="0.25">
      <c r="A307" s="3" t="s">
        <v>229</v>
      </c>
      <c r="B307" s="3" t="s">
        <v>91</v>
      </c>
      <c r="C307" s="8">
        <v>0</v>
      </c>
      <c r="D307" s="8">
        <v>0</v>
      </c>
      <c r="E307" s="9" t="str">
        <f t="shared" si="16"/>
        <v/>
      </c>
      <c r="F307" s="8">
        <v>4909.55386</v>
      </c>
      <c r="G307" s="8">
        <v>2779.6841599999998</v>
      </c>
      <c r="H307" s="9">
        <f t="shared" si="17"/>
        <v>-0.43382143484622049</v>
      </c>
      <c r="I307" s="8">
        <v>3446.97786</v>
      </c>
      <c r="J307" s="9">
        <f t="shared" si="18"/>
        <v>-0.19358804352749748</v>
      </c>
      <c r="K307" s="8">
        <v>14359.683919999999</v>
      </c>
      <c r="L307" s="8">
        <v>10944.40912</v>
      </c>
      <c r="M307" s="9">
        <f t="shared" si="19"/>
        <v>-0.2378377420441159</v>
      </c>
    </row>
    <row r="308" spans="1:13" x14ac:dyDescent="0.25">
      <c r="A308" s="3" t="s">
        <v>229</v>
      </c>
      <c r="B308" s="3" t="s">
        <v>92</v>
      </c>
      <c r="C308" s="8">
        <v>8.1093100000000007</v>
      </c>
      <c r="D308" s="8">
        <v>95.858490000000003</v>
      </c>
      <c r="E308" s="9">
        <f t="shared" si="16"/>
        <v>10.820794864174633</v>
      </c>
      <c r="F308" s="8">
        <v>773.96247000000005</v>
      </c>
      <c r="G308" s="8">
        <v>1525.0223599999999</v>
      </c>
      <c r="H308" s="9">
        <f t="shared" si="17"/>
        <v>0.97040866852368146</v>
      </c>
      <c r="I308" s="8">
        <v>1755.99135</v>
      </c>
      <c r="J308" s="9">
        <f t="shared" si="18"/>
        <v>-0.13153196341200657</v>
      </c>
      <c r="K308" s="8">
        <v>3594.9667599999998</v>
      </c>
      <c r="L308" s="8">
        <v>4876.2693300000001</v>
      </c>
      <c r="M308" s="9">
        <f t="shared" si="19"/>
        <v>0.35641569325664646</v>
      </c>
    </row>
    <row r="309" spans="1:13" x14ac:dyDescent="0.25">
      <c r="A309" s="3" t="s">
        <v>229</v>
      </c>
      <c r="B309" s="3" t="s">
        <v>93</v>
      </c>
      <c r="C309" s="8">
        <v>183.03738999999999</v>
      </c>
      <c r="D309" s="8">
        <v>139.68600000000001</v>
      </c>
      <c r="E309" s="9">
        <f t="shared" si="16"/>
        <v>-0.23684445019676026</v>
      </c>
      <c r="F309" s="8">
        <v>3347.00675</v>
      </c>
      <c r="G309" s="8">
        <v>2114.2291799999998</v>
      </c>
      <c r="H309" s="9">
        <f t="shared" si="17"/>
        <v>-0.36832240329362953</v>
      </c>
      <c r="I309" s="8">
        <v>2954.1905099999999</v>
      </c>
      <c r="J309" s="9">
        <f t="shared" si="18"/>
        <v>-0.2843287618576773</v>
      </c>
      <c r="K309" s="8">
        <v>8192.3577499999992</v>
      </c>
      <c r="L309" s="8">
        <v>8844.5588499999994</v>
      </c>
      <c r="M309" s="9">
        <f t="shared" si="19"/>
        <v>7.9610915429077833E-2</v>
      </c>
    </row>
    <row r="310" spans="1:13" x14ac:dyDescent="0.25">
      <c r="A310" s="3" t="s">
        <v>229</v>
      </c>
      <c r="B310" s="3" t="s">
        <v>94</v>
      </c>
      <c r="C310" s="8">
        <v>481.04468000000003</v>
      </c>
      <c r="D310" s="8">
        <v>109.00209</v>
      </c>
      <c r="E310" s="9">
        <f t="shared" si="16"/>
        <v>-0.77340547659730907</v>
      </c>
      <c r="F310" s="8">
        <v>8343.2155500000008</v>
      </c>
      <c r="G310" s="8">
        <v>11293.72055</v>
      </c>
      <c r="H310" s="9">
        <f t="shared" si="17"/>
        <v>0.35364122889046046</v>
      </c>
      <c r="I310" s="8">
        <v>12498.99329</v>
      </c>
      <c r="J310" s="9">
        <f t="shared" si="18"/>
        <v>-9.6429585330227829E-2</v>
      </c>
      <c r="K310" s="8">
        <v>29311.648369999999</v>
      </c>
      <c r="L310" s="8">
        <v>39308.132700000002</v>
      </c>
      <c r="M310" s="9">
        <f t="shared" si="19"/>
        <v>0.34104135679490621</v>
      </c>
    </row>
    <row r="311" spans="1:13" x14ac:dyDescent="0.25">
      <c r="A311" s="3" t="s">
        <v>229</v>
      </c>
      <c r="B311" s="3" t="s">
        <v>95</v>
      </c>
      <c r="C311" s="8">
        <v>0</v>
      </c>
      <c r="D311" s="8">
        <v>0</v>
      </c>
      <c r="E311" s="9" t="str">
        <f t="shared" si="16"/>
        <v/>
      </c>
      <c r="F311" s="8">
        <v>2200.3626599999998</v>
      </c>
      <c r="G311" s="8">
        <v>1.48E-3</v>
      </c>
      <c r="H311" s="9">
        <f t="shared" si="17"/>
        <v>-0.99999932738360497</v>
      </c>
      <c r="I311" s="8">
        <v>0</v>
      </c>
      <c r="J311" s="9" t="str">
        <f t="shared" si="18"/>
        <v/>
      </c>
      <c r="K311" s="8">
        <v>3506.8238200000001</v>
      </c>
      <c r="L311" s="8">
        <v>64.423230000000004</v>
      </c>
      <c r="M311" s="9">
        <f t="shared" si="19"/>
        <v>-0.98162917976301411</v>
      </c>
    </row>
    <row r="312" spans="1:13" x14ac:dyDescent="0.25">
      <c r="A312" s="3" t="s">
        <v>229</v>
      </c>
      <c r="B312" s="3" t="s">
        <v>96</v>
      </c>
      <c r="C312" s="8">
        <v>16.24447</v>
      </c>
      <c r="D312" s="8">
        <v>0</v>
      </c>
      <c r="E312" s="9">
        <f t="shared" si="16"/>
        <v>-1</v>
      </c>
      <c r="F312" s="8">
        <v>145.58915999999999</v>
      </c>
      <c r="G312" s="8">
        <v>54.393650000000001</v>
      </c>
      <c r="H312" s="9">
        <f t="shared" si="17"/>
        <v>-0.62638942349828786</v>
      </c>
      <c r="I312" s="8">
        <v>31.139720000000001</v>
      </c>
      <c r="J312" s="9">
        <f t="shared" si="18"/>
        <v>0.74676104987456537</v>
      </c>
      <c r="K312" s="8">
        <v>299.57243</v>
      </c>
      <c r="L312" s="8">
        <v>172.20258999999999</v>
      </c>
      <c r="M312" s="9">
        <f t="shared" si="19"/>
        <v>-0.42517210278662831</v>
      </c>
    </row>
    <row r="313" spans="1:13" x14ac:dyDescent="0.25">
      <c r="A313" s="3" t="s">
        <v>229</v>
      </c>
      <c r="B313" s="3" t="s">
        <v>97</v>
      </c>
      <c r="C313" s="8">
        <v>720.47996999999998</v>
      </c>
      <c r="D313" s="8">
        <v>146.76123999999999</v>
      </c>
      <c r="E313" s="9">
        <f t="shared" si="16"/>
        <v>-0.79630073546666402</v>
      </c>
      <c r="F313" s="8">
        <v>14400.029860000001</v>
      </c>
      <c r="G313" s="8">
        <v>18022.142599999999</v>
      </c>
      <c r="H313" s="9">
        <f t="shared" si="17"/>
        <v>0.25153508535849656</v>
      </c>
      <c r="I313" s="8">
        <v>19567.068340000002</v>
      </c>
      <c r="J313" s="9">
        <f t="shared" si="18"/>
        <v>-7.8955401655228297E-2</v>
      </c>
      <c r="K313" s="8">
        <v>50658.083019999998</v>
      </c>
      <c r="L313" s="8">
        <v>62538.036119999997</v>
      </c>
      <c r="M313" s="9">
        <f t="shared" si="19"/>
        <v>0.23451248826983351</v>
      </c>
    </row>
    <row r="314" spans="1:13" x14ac:dyDescent="0.25">
      <c r="A314" s="3" t="s">
        <v>229</v>
      </c>
      <c r="B314" s="3" t="s">
        <v>98</v>
      </c>
      <c r="C314" s="8">
        <v>34.085659999999997</v>
      </c>
      <c r="D314" s="8">
        <v>40.415410000000001</v>
      </c>
      <c r="E314" s="9">
        <f t="shared" si="16"/>
        <v>0.18570125970862827</v>
      </c>
      <c r="F314" s="8">
        <v>1053.7111500000001</v>
      </c>
      <c r="G314" s="8">
        <v>1886.5623800000001</v>
      </c>
      <c r="H314" s="9">
        <f t="shared" si="17"/>
        <v>0.79039804219590915</v>
      </c>
      <c r="I314" s="8">
        <v>1826.76884</v>
      </c>
      <c r="J314" s="9">
        <f t="shared" si="18"/>
        <v>3.2731858947188996E-2</v>
      </c>
      <c r="K314" s="8">
        <v>4466.6222200000002</v>
      </c>
      <c r="L314" s="8">
        <v>6264.1539199999997</v>
      </c>
      <c r="M314" s="9">
        <f t="shared" si="19"/>
        <v>0.40243647469250243</v>
      </c>
    </row>
    <row r="315" spans="1:13" x14ac:dyDescent="0.25">
      <c r="A315" s="3" t="s">
        <v>229</v>
      </c>
      <c r="B315" s="3" t="s">
        <v>99</v>
      </c>
      <c r="C315" s="8">
        <v>71.142349999999993</v>
      </c>
      <c r="D315" s="8">
        <v>28.755690000000001</v>
      </c>
      <c r="E315" s="9">
        <f t="shared" si="16"/>
        <v>-0.59580067287628258</v>
      </c>
      <c r="F315" s="8">
        <v>727.66101000000003</v>
      </c>
      <c r="G315" s="8">
        <v>2989.3005199999998</v>
      </c>
      <c r="H315" s="9">
        <f t="shared" si="17"/>
        <v>3.1080949493226244</v>
      </c>
      <c r="I315" s="8">
        <v>1995.1626799999999</v>
      </c>
      <c r="J315" s="9">
        <f t="shared" si="18"/>
        <v>0.49827407557563164</v>
      </c>
      <c r="K315" s="8">
        <v>3333.9610400000001</v>
      </c>
      <c r="L315" s="8">
        <v>7435.6084300000002</v>
      </c>
      <c r="M315" s="9">
        <f t="shared" si="19"/>
        <v>1.230262543799852</v>
      </c>
    </row>
    <row r="316" spans="1:13" x14ac:dyDescent="0.25">
      <c r="A316" s="3" t="s">
        <v>229</v>
      </c>
      <c r="B316" s="3" t="s">
        <v>100</v>
      </c>
      <c r="C316" s="8">
        <v>681.28115000000003</v>
      </c>
      <c r="D316" s="8">
        <v>182.62037000000001</v>
      </c>
      <c r="E316" s="9">
        <f t="shared" si="16"/>
        <v>-0.73194565855814453</v>
      </c>
      <c r="F316" s="8">
        <v>7432.9942700000001</v>
      </c>
      <c r="G316" s="8">
        <v>12000.501039999999</v>
      </c>
      <c r="H316" s="9">
        <f t="shared" si="17"/>
        <v>0.61449082349420392</v>
      </c>
      <c r="I316" s="8">
        <v>10162.993829999999</v>
      </c>
      <c r="J316" s="9">
        <f t="shared" si="18"/>
        <v>0.18080373172872433</v>
      </c>
      <c r="K316" s="8">
        <v>24344.829849999998</v>
      </c>
      <c r="L316" s="8">
        <v>36289.859900000003</v>
      </c>
      <c r="M316" s="9">
        <f t="shared" si="19"/>
        <v>0.49065982894926674</v>
      </c>
    </row>
    <row r="317" spans="1:13" x14ac:dyDescent="0.25">
      <c r="A317" s="3" t="s">
        <v>229</v>
      </c>
      <c r="B317" s="3" t="s">
        <v>101</v>
      </c>
      <c r="C317" s="8">
        <v>2857.1492899999998</v>
      </c>
      <c r="D317" s="8">
        <v>1015.31143</v>
      </c>
      <c r="E317" s="9">
        <f t="shared" si="16"/>
        <v>-0.64464179958898815</v>
      </c>
      <c r="F317" s="8">
        <v>31209.160319999999</v>
      </c>
      <c r="G317" s="8">
        <v>46412.084880000002</v>
      </c>
      <c r="H317" s="9">
        <f t="shared" si="17"/>
        <v>0.48713020164971876</v>
      </c>
      <c r="I317" s="8">
        <v>50387.240530000003</v>
      </c>
      <c r="J317" s="9">
        <f t="shared" si="18"/>
        <v>-7.8892108561357643E-2</v>
      </c>
      <c r="K317" s="8">
        <v>118190.43885000001</v>
      </c>
      <c r="L317" s="8">
        <v>180150.76736</v>
      </c>
      <c r="M317" s="9">
        <f t="shared" si="19"/>
        <v>0.52424146244719694</v>
      </c>
    </row>
    <row r="318" spans="1:13" x14ac:dyDescent="0.25">
      <c r="A318" s="3" t="s">
        <v>229</v>
      </c>
      <c r="B318" s="3" t="s">
        <v>102</v>
      </c>
      <c r="C318" s="8">
        <v>2.5798399999999999</v>
      </c>
      <c r="D318" s="8">
        <v>0</v>
      </c>
      <c r="E318" s="9">
        <f t="shared" si="16"/>
        <v>-1</v>
      </c>
      <c r="F318" s="8">
        <v>33.481990000000003</v>
      </c>
      <c r="G318" s="8">
        <v>101.25988</v>
      </c>
      <c r="H318" s="9">
        <f t="shared" si="17"/>
        <v>2.0243088896448502</v>
      </c>
      <c r="I318" s="8">
        <v>93.971000000000004</v>
      </c>
      <c r="J318" s="9">
        <f t="shared" si="18"/>
        <v>7.7565206287045996E-2</v>
      </c>
      <c r="K318" s="8">
        <v>158.05671000000001</v>
      </c>
      <c r="L318" s="8">
        <v>277.63047</v>
      </c>
      <c r="M318" s="9">
        <f t="shared" si="19"/>
        <v>0.75652441455981201</v>
      </c>
    </row>
    <row r="319" spans="1:13" x14ac:dyDescent="0.25">
      <c r="A319" s="3" t="s">
        <v>229</v>
      </c>
      <c r="B319" s="3" t="s">
        <v>103</v>
      </c>
      <c r="C319" s="8">
        <v>250.11498</v>
      </c>
      <c r="D319" s="8">
        <v>33.03725</v>
      </c>
      <c r="E319" s="9">
        <f t="shared" si="16"/>
        <v>-0.8679117500279272</v>
      </c>
      <c r="F319" s="8">
        <v>2745.0094600000002</v>
      </c>
      <c r="G319" s="8">
        <v>3906.2763</v>
      </c>
      <c r="H319" s="9">
        <f t="shared" si="17"/>
        <v>0.42304657121290923</v>
      </c>
      <c r="I319" s="8">
        <v>3512.0217200000002</v>
      </c>
      <c r="J319" s="9">
        <f t="shared" si="18"/>
        <v>0.11225858250102161</v>
      </c>
      <c r="K319" s="8">
        <v>10128.02787</v>
      </c>
      <c r="L319" s="8">
        <v>12661.444170000001</v>
      </c>
      <c r="M319" s="9">
        <f t="shared" si="19"/>
        <v>0.2501391517201661</v>
      </c>
    </row>
    <row r="320" spans="1:13" x14ac:dyDescent="0.25">
      <c r="A320" s="3" t="s">
        <v>229</v>
      </c>
      <c r="B320" s="3" t="s">
        <v>104</v>
      </c>
      <c r="C320" s="8">
        <v>65.077860000000001</v>
      </c>
      <c r="D320" s="8">
        <v>14.17205</v>
      </c>
      <c r="E320" s="9">
        <f t="shared" si="16"/>
        <v>-0.78222931731313849</v>
      </c>
      <c r="F320" s="8">
        <v>777.54593</v>
      </c>
      <c r="G320" s="8">
        <v>992.23875999999996</v>
      </c>
      <c r="H320" s="9">
        <f t="shared" si="17"/>
        <v>0.27611594597376388</v>
      </c>
      <c r="I320" s="8">
        <v>910.78913</v>
      </c>
      <c r="J320" s="9">
        <f t="shared" si="18"/>
        <v>8.9427538512674154E-2</v>
      </c>
      <c r="K320" s="8">
        <v>2584.7850600000002</v>
      </c>
      <c r="L320" s="8">
        <v>3112.8419600000002</v>
      </c>
      <c r="M320" s="9">
        <f t="shared" si="19"/>
        <v>0.20429431760952688</v>
      </c>
    </row>
    <row r="321" spans="1:13" x14ac:dyDescent="0.25">
      <c r="A321" s="3" t="s">
        <v>229</v>
      </c>
      <c r="B321" s="3" t="s">
        <v>105</v>
      </c>
      <c r="C321" s="8">
        <v>1690.5343600000001</v>
      </c>
      <c r="D321" s="8">
        <v>676.92116999999996</v>
      </c>
      <c r="E321" s="9">
        <f t="shared" si="16"/>
        <v>-0.59958153704725659</v>
      </c>
      <c r="F321" s="8">
        <v>14092.3696</v>
      </c>
      <c r="G321" s="8">
        <v>19706.97452</v>
      </c>
      <c r="H321" s="9">
        <f t="shared" si="17"/>
        <v>0.39841453775098268</v>
      </c>
      <c r="I321" s="8">
        <v>18322.551749999999</v>
      </c>
      <c r="J321" s="9">
        <f t="shared" si="18"/>
        <v>7.5558404139860036E-2</v>
      </c>
      <c r="K321" s="8">
        <v>58736.703549999998</v>
      </c>
      <c r="L321" s="8">
        <v>71053.419139999998</v>
      </c>
      <c r="M321" s="9">
        <f t="shared" si="19"/>
        <v>0.20969368121783205</v>
      </c>
    </row>
    <row r="322" spans="1:13" x14ac:dyDescent="0.25">
      <c r="A322" s="3" t="s">
        <v>229</v>
      </c>
      <c r="B322" s="3" t="s">
        <v>106</v>
      </c>
      <c r="C322" s="8">
        <v>0</v>
      </c>
      <c r="D322" s="8">
        <v>0</v>
      </c>
      <c r="E322" s="9" t="str">
        <f t="shared" si="16"/>
        <v/>
      </c>
      <c r="F322" s="8">
        <v>8.0115099999999995</v>
      </c>
      <c r="G322" s="8">
        <v>48.365699999999997</v>
      </c>
      <c r="H322" s="9">
        <f t="shared" si="17"/>
        <v>5.037026727795384</v>
      </c>
      <c r="I322" s="8">
        <v>27.836739999999999</v>
      </c>
      <c r="J322" s="9">
        <f t="shared" si="18"/>
        <v>0.73747716147796027</v>
      </c>
      <c r="K322" s="8">
        <v>41.592700000000001</v>
      </c>
      <c r="L322" s="8">
        <v>140.77498</v>
      </c>
      <c r="M322" s="9">
        <f t="shared" si="19"/>
        <v>2.3846078759012999</v>
      </c>
    </row>
    <row r="323" spans="1:13" x14ac:dyDescent="0.25">
      <c r="A323" s="3" t="s">
        <v>229</v>
      </c>
      <c r="B323" s="3" t="s">
        <v>107</v>
      </c>
      <c r="C323" s="8">
        <v>23.115179999999999</v>
      </c>
      <c r="D323" s="8">
        <v>0</v>
      </c>
      <c r="E323" s="9">
        <f t="shared" si="16"/>
        <v>-1</v>
      </c>
      <c r="F323" s="8">
        <v>277.49779999999998</v>
      </c>
      <c r="G323" s="8">
        <v>354.58623999999998</v>
      </c>
      <c r="H323" s="9">
        <f t="shared" si="17"/>
        <v>0.27779838254573552</v>
      </c>
      <c r="I323" s="8">
        <v>189.09866</v>
      </c>
      <c r="J323" s="9">
        <f t="shared" si="18"/>
        <v>0.87513882964585776</v>
      </c>
      <c r="K323" s="8">
        <v>2273.7541500000002</v>
      </c>
      <c r="L323" s="8">
        <v>929.56149000000005</v>
      </c>
      <c r="M323" s="9">
        <f t="shared" si="19"/>
        <v>-0.59117766096215818</v>
      </c>
    </row>
    <row r="324" spans="1:13" x14ac:dyDescent="0.25">
      <c r="A324" s="3" t="s">
        <v>229</v>
      </c>
      <c r="B324" s="3" t="s">
        <v>108</v>
      </c>
      <c r="C324" s="8">
        <v>0</v>
      </c>
      <c r="D324" s="8">
        <v>0</v>
      </c>
      <c r="E324" s="9" t="str">
        <f t="shared" si="16"/>
        <v/>
      </c>
      <c r="F324" s="8">
        <v>0</v>
      </c>
      <c r="G324" s="8">
        <v>9.3963599999999996</v>
      </c>
      <c r="H324" s="9" t="str">
        <f t="shared" si="17"/>
        <v/>
      </c>
      <c r="I324" s="8">
        <v>10.8375</v>
      </c>
      <c r="J324" s="9">
        <f t="shared" si="18"/>
        <v>-0.13297716262975789</v>
      </c>
      <c r="K324" s="8">
        <v>17.436299999999999</v>
      </c>
      <c r="L324" s="8">
        <v>20.23386</v>
      </c>
      <c r="M324" s="9">
        <f t="shared" si="19"/>
        <v>0.16044458973520759</v>
      </c>
    </row>
    <row r="325" spans="1:13" x14ac:dyDescent="0.25">
      <c r="A325" s="3" t="s">
        <v>229</v>
      </c>
      <c r="B325" s="3" t="s">
        <v>109</v>
      </c>
      <c r="C325" s="8">
        <v>1.7000000000000001E-2</v>
      </c>
      <c r="D325" s="8">
        <v>0</v>
      </c>
      <c r="E325" s="9">
        <f t="shared" ref="E325:E388" si="20">IF(C325=0,"",(D325/C325-1))</f>
        <v>-1</v>
      </c>
      <c r="F325" s="8">
        <v>366.39298000000002</v>
      </c>
      <c r="G325" s="8">
        <v>738.90058999999997</v>
      </c>
      <c r="H325" s="9">
        <f t="shared" ref="H325:H388" si="21">IF(F325=0,"",(G325/F325-1))</f>
        <v>1.0166887204007016</v>
      </c>
      <c r="I325" s="8">
        <v>882.39815999999996</v>
      </c>
      <c r="J325" s="9">
        <f t="shared" ref="J325:J388" si="22">IF(I325=0,"",(G325/I325-1))</f>
        <v>-0.16262224526850777</v>
      </c>
      <c r="K325" s="8">
        <v>3646.7945399999999</v>
      </c>
      <c r="L325" s="8">
        <v>3089.07638</v>
      </c>
      <c r="M325" s="9">
        <f t="shared" ref="M325:M388" si="23">IF(K325=0,"",(L325/K325-1))</f>
        <v>-0.15293380361373465</v>
      </c>
    </row>
    <row r="326" spans="1:13" x14ac:dyDescent="0.25">
      <c r="A326" s="3" t="s">
        <v>229</v>
      </c>
      <c r="B326" s="3" t="s">
        <v>110</v>
      </c>
      <c r="C326" s="8">
        <v>0</v>
      </c>
      <c r="D326" s="8">
        <v>0</v>
      </c>
      <c r="E326" s="9" t="str">
        <f t="shared" si="20"/>
        <v/>
      </c>
      <c r="F326" s="8">
        <v>0</v>
      </c>
      <c r="G326" s="8">
        <v>40.678809999999999</v>
      </c>
      <c r="H326" s="9" t="str">
        <f t="shared" si="21"/>
        <v/>
      </c>
      <c r="I326" s="8">
        <v>13.5364</v>
      </c>
      <c r="J326" s="9">
        <f t="shared" si="22"/>
        <v>2.005142430779232</v>
      </c>
      <c r="K326" s="8">
        <v>86.034599999999998</v>
      </c>
      <c r="L326" s="8">
        <v>106.57555000000001</v>
      </c>
      <c r="M326" s="9">
        <f t="shared" si="23"/>
        <v>0.23875219969640127</v>
      </c>
    </row>
    <row r="327" spans="1:13" x14ac:dyDescent="0.25">
      <c r="A327" s="3" t="s">
        <v>229</v>
      </c>
      <c r="B327" s="3" t="s">
        <v>111</v>
      </c>
      <c r="C327" s="8">
        <v>853.40895999999998</v>
      </c>
      <c r="D327" s="8">
        <v>0</v>
      </c>
      <c r="E327" s="9">
        <f t="shared" si="20"/>
        <v>-1</v>
      </c>
      <c r="F327" s="8">
        <v>2110.3863999999999</v>
      </c>
      <c r="G327" s="8">
        <v>357.4008</v>
      </c>
      <c r="H327" s="9">
        <f t="shared" si="21"/>
        <v>-0.83064674791308357</v>
      </c>
      <c r="I327" s="8">
        <v>2897.1905200000001</v>
      </c>
      <c r="J327" s="9">
        <f t="shared" si="22"/>
        <v>-0.87663883423172329</v>
      </c>
      <c r="K327" s="8">
        <v>12425.42115</v>
      </c>
      <c r="L327" s="8">
        <v>5270.12565</v>
      </c>
      <c r="M327" s="9">
        <f t="shared" si="23"/>
        <v>-0.57585939451235424</v>
      </c>
    </row>
    <row r="328" spans="1:13" x14ac:dyDescent="0.25">
      <c r="A328" s="3" t="s">
        <v>229</v>
      </c>
      <c r="B328" s="3" t="s">
        <v>112</v>
      </c>
      <c r="C328" s="8">
        <v>413.74417999999997</v>
      </c>
      <c r="D328" s="8">
        <v>2.9446500000000002</v>
      </c>
      <c r="E328" s="9">
        <f t="shared" si="20"/>
        <v>-0.99288292103589226</v>
      </c>
      <c r="F328" s="8">
        <v>5652.6890899999999</v>
      </c>
      <c r="G328" s="8">
        <v>11263.447529999999</v>
      </c>
      <c r="H328" s="9">
        <f t="shared" si="21"/>
        <v>0.99258217649469205</v>
      </c>
      <c r="I328" s="8">
        <v>6564.2897800000001</v>
      </c>
      <c r="J328" s="9">
        <f t="shared" si="22"/>
        <v>0.71586689611377863</v>
      </c>
      <c r="K328" s="8">
        <v>17064.630529999999</v>
      </c>
      <c r="L328" s="8">
        <v>27399.413560000001</v>
      </c>
      <c r="M328" s="9">
        <f t="shared" si="23"/>
        <v>0.60562594729673314</v>
      </c>
    </row>
    <row r="329" spans="1:13" x14ac:dyDescent="0.25">
      <c r="A329" s="3" t="s">
        <v>229</v>
      </c>
      <c r="B329" s="3" t="s">
        <v>113</v>
      </c>
      <c r="C329" s="8">
        <v>40.990090000000002</v>
      </c>
      <c r="D329" s="8">
        <v>13.55814</v>
      </c>
      <c r="E329" s="9">
        <f t="shared" si="20"/>
        <v>-0.66923370990402797</v>
      </c>
      <c r="F329" s="8">
        <v>476.52811000000003</v>
      </c>
      <c r="G329" s="8">
        <v>674.20762000000002</v>
      </c>
      <c r="H329" s="9">
        <f t="shared" si="21"/>
        <v>0.41483284165544809</v>
      </c>
      <c r="I329" s="8">
        <v>438.34953000000002</v>
      </c>
      <c r="J329" s="9">
        <f t="shared" si="22"/>
        <v>0.53805941117354461</v>
      </c>
      <c r="K329" s="8">
        <v>1912.7668900000001</v>
      </c>
      <c r="L329" s="8">
        <v>2148.3244100000002</v>
      </c>
      <c r="M329" s="9">
        <f t="shared" si="23"/>
        <v>0.12315014507596378</v>
      </c>
    </row>
    <row r="330" spans="1:13" x14ac:dyDescent="0.25">
      <c r="A330" s="3" t="s">
        <v>229</v>
      </c>
      <c r="B330" s="3" t="s">
        <v>114</v>
      </c>
      <c r="C330" s="8">
        <v>175.86750000000001</v>
      </c>
      <c r="D330" s="8">
        <v>99.136520000000004</v>
      </c>
      <c r="E330" s="9">
        <f t="shared" si="20"/>
        <v>-0.43629994171748621</v>
      </c>
      <c r="F330" s="8">
        <v>3403.8936100000001</v>
      </c>
      <c r="G330" s="8">
        <v>2580.06792</v>
      </c>
      <c r="H330" s="9">
        <f t="shared" si="21"/>
        <v>-0.24202451204108</v>
      </c>
      <c r="I330" s="8">
        <v>3923.88987</v>
      </c>
      <c r="J330" s="9">
        <f t="shared" si="22"/>
        <v>-0.34247188237217274</v>
      </c>
      <c r="K330" s="8">
        <v>11741.01449</v>
      </c>
      <c r="L330" s="8">
        <v>11612.94427</v>
      </c>
      <c r="M330" s="9">
        <f t="shared" si="23"/>
        <v>-1.0907934753770943E-2</v>
      </c>
    </row>
    <row r="331" spans="1:13" x14ac:dyDescent="0.25">
      <c r="A331" s="3" t="s">
        <v>229</v>
      </c>
      <c r="B331" s="3" t="s">
        <v>115</v>
      </c>
      <c r="C331" s="8">
        <v>0.28133999999999998</v>
      </c>
      <c r="D331" s="8">
        <v>0</v>
      </c>
      <c r="E331" s="9">
        <f t="shared" si="20"/>
        <v>-1</v>
      </c>
      <c r="F331" s="8">
        <v>290.72224999999997</v>
      </c>
      <c r="G331" s="8">
        <v>778.98068000000001</v>
      </c>
      <c r="H331" s="9">
        <f t="shared" si="21"/>
        <v>1.6794670170583781</v>
      </c>
      <c r="I331" s="8">
        <v>797.37595999999996</v>
      </c>
      <c r="J331" s="9">
        <f t="shared" si="22"/>
        <v>-2.3069769999085499E-2</v>
      </c>
      <c r="K331" s="8">
        <v>1232.1837</v>
      </c>
      <c r="L331" s="8">
        <v>3037.0534499999999</v>
      </c>
      <c r="M331" s="9">
        <f t="shared" si="23"/>
        <v>1.4647732720372781</v>
      </c>
    </row>
    <row r="332" spans="1:13" x14ac:dyDescent="0.25">
      <c r="A332" s="3" t="s">
        <v>229</v>
      </c>
      <c r="B332" s="3" t="s">
        <v>116</v>
      </c>
      <c r="C332" s="8">
        <v>83.916179999999997</v>
      </c>
      <c r="D332" s="8">
        <v>12.402810000000001</v>
      </c>
      <c r="E332" s="9">
        <f t="shared" si="20"/>
        <v>-0.85220001673098089</v>
      </c>
      <c r="F332" s="8">
        <v>2082.85196</v>
      </c>
      <c r="G332" s="8">
        <v>1402.91921</v>
      </c>
      <c r="H332" s="9">
        <f t="shared" si="21"/>
        <v>-0.32644314769255134</v>
      </c>
      <c r="I332" s="8">
        <v>671.30835000000002</v>
      </c>
      <c r="J332" s="9">
        <f t="shared" si="22"/>
        <v>1.0898283329858773</v>
      </c>
      <c r="K332" s="8">
        <v>8307.4595200000003</v>
      </c>
      <c r="L332" s="8">
        <v>3210.06846</v>
      </c>
      <c r="M332" s="9">
        <f t="shared" si="23"/>
        <v>-0.61359204311837567</v>
      </c>
    </row>
    <row r="333" spans="1:13" x14ac:dyDescent="0.25">
      <c r="A333" s="3" t="s">
        <v>229</v>
      </c>
      <c r="B333" s="3" t="s">
        <v>117</v>
      </c>
      <c r="C333" s="8">
        <v>0.30868000000000001</v>
      </c>
      <c r="D333" s="8">
        <v>9.0939999999999993E-2</v>
      </c>
      <c r="E333" s="9">
        <f t="shared" si="20"/>
        <v>-0.70539069586626924</v>
      </c>
      <c r="F333" s="8">
        <v>294.16987999999998</v>
      </c>
      <c r="G333" s="8">
        <v>498.86604999999997</v>
      </c>
      <c r="H333" s="9">
        <f t="shared" si="21"/>
        <v>0.69584340177859128</v>
      </c>
      <c r="I333" s="8">
        <v>383.82866999999999</v>
      </c>
      <c r="J333" s="9">
        <f t="shared" si="22"/>
        <v>0.29971023269314401</v>
      </c>
      <c r="K333" s="8">
        <v>965.65461000000005</v>
      </c>
      <c r="L333" s="8">
        <v>1135.0768700000001</v>
      </c>
      <c r="M333" s="9">
        <f t="shared" si="23"/>
        <v>0.17544809318520205</v>
      </c>
    </row>
    <row r="334" spans="1:13" x14ac:dyDescent="0.25">
      <c r="A334" s="3" t="s">
        <v>229</v>
      </c>
      <c r="B334" s="3" t="s">
        <v>118</v>
      </c>
      <c r="C334" s="8">
        <v>41.11206</v>
      </c>
      <c r="D334" s="8">
        <v>4.36E-2</v>
      </c>
      <c r="E334" s="9">
        <f t="shared" si="20"/>
        <v>-0.99893948393731669</v>
      </c>
      <c r="F334" s="8">
        <v>306.26166000000001</v>
      </c>
      <c r="G334" s="8">
        <v>84.302989999999994</v>
      </c>
      <c r="H334" s="9">
        <f t="shared" si="21"/>
        <v>-0.72473541089015192</v>
      </c>
      <c r="I334" s="8">
        <v>40.393610000000002</v>
      </c>
      <c r="J334" s="9">
        <f t="shared" si="22"/>
        <v>1.0870377765196029</v>
      </c>
      <c r="K334" s="8">
        <v>622.14377999999999</v>
      </c>
      <c r="L334" s="8">
        <v>246.45080999999999</v>
      </c>
      <c r="M334" s="9">
        <f t="shared" si="23"/>
        <v>-0.60386840160967292</v>
      </c>
    </row>
    <row r="335" spans="1:13" x14ac:dyDescent="0.25">
      <c r="A335" s="3" t="s">
        <v>229</v>
      </c>
      <c r="B335" s="3" t="s">
        <v>120</v>
      </c>
      <c r="C335" s="8">
        <v>3.2580300000000002</v>
      </c>
      <c r="D335" s="8">
        <v>0</v>
      </c>
      <c r="E335" s="9">
        <f t="shared" si="20"/>
        <v>-1</v>
      </c>
      <c r="F335" s="8">
        <v>45.358890000000002</v>
      </c>
      <c r="G335" s="8">
        <v>33.943559999999998</v>
      </c>
      <c r="H335" s="9">
        <f t="shared" si="21"/>
        <v>-0.25166687280045885</v>
      </c>
      <c r="I335" s="8">
        <v>124.31601000000001</v>
      </c>
      <c r="J335" s="9">
        <f t="shared" si="22"/>
        <v>-0.72695745302636405</v>
      </c>
      <c r="K335" s="8">
        <v>371.24419999999998</v>
      </c>
      <c r="L335" s="8">
        <v>247.69162</v>
      </c>
      <c r="M335" s="9">
        <f t="shared" si="23"/>
        <v>-0.33280676169486278</v>
      </c>
    </row>
    <row r="336" spans="1:13" x14ac:dyDescent="0.25">
      <c r="A336" s="3" t="s">
        <v>229</v>
      </c>
      <c r="B336" s="3" t="s">
        <v>121</v>
      </c>
      <c r="C336" s="8">
        <v>0.74299999999999999</v>
      </c>
      <c r="D336" s="8">
        <v>0</v>
      </c>
      <c r="E336" s="9">
        <f t="shared" si="20"/>
        <v>-1</v>
      </c>
      <c r="F336" s="8">
        <v>1357.6232199999999</v>
      </c>
      <c r="G336" s="8">
        <v>429.16656999999998</v>
      </c>
      <c r="H336" s="9">
        <f t="shared" si="21"/>
        <v>-0.68388389084859647</v>
      </c>
      <c r="I336" s="8">
        <v>207.62794</v>
      </c>
      <c r="J336" s="9">
        <f t="shared" si="22"/>
        <v>1.0669981602668694</v>
      </c>
      <c r="K336" s="8">
        <v>5899.49928</v>
      </c>
      <c r="L336" s="8">
        <v>3056.7652899999998</v>
      </c>
      <c r="M336" s="9">
        <f t="shared" si="23"/>
        <v>-0.48186021475368335</v>
      </c>
    </row>
    <row r="337" spans="1:13" x14ac:dyDescent="0.25">
      <c r="A337" s="3" t="s">
        <v>229</v>
      </c>
      <c r="B337" s="3" t="s">
        <v>122</v>
      </c>
      <c r="C337" s="8">
        <v>0</v>
      </c>
      <c r="D337" s="8">
        <v>0</v>
      </c>
      <c r="E337" s="9" t="str">
        <f t="shared" si="20"/>
        <v/>
      </c>
      <c r="F337" s="8">
        <v>13.421189999999999</v>
      </c>
      <c r="G337" s="8">
        <v>17.146609999999999</v>
      </c>
      <c r="H337" s="9">
        <f t="shared" si="21"/>
        <v>0.27757747263841726</v>
      </c>
      <c r="I337" s="8">
        <v>12.88743</v>
      </c>
      <c r="J337" s="9">
        <f t="shared" si="22"/>
        <v>0.33049102885524873</v>
      </c>
      <c r="K337" s="8">
        <v>38.018160000000002</v>
      </c>
      <c r="L337" s="8">
        <v>73.715410000000006</v>
      </c>
      <c r="M337" s="9">
        <f t="shared" si="23"/>
        <v>0.93895259528604225</v>
      </c>
    </row>
    <row r="338" spans="1:13" x14ac:dyDescent="0.25">
      <c r="A338" s="3" t="s">
        <v>229</v>
      </c>
      <c r="B338" s="3" t="s">
        <v>123</v>
      </c>
      <c r="C338" s="8">
        <v>0</v>
      </c>
      <c r="D338" s="8">
        <v>0</v>
      </c>
      <c r="E338" s="9" t="str">
        <f t="shared" si="20"/>
        <v/>
      </c>
      <c r="F338" s="8">
        <v>106.02528</v>
      </c>
      <c r="G338" s="8">
        <v>82.365350000000007</v>
      </c>
      <c r="H338" s="9">
        <f t="shared" si="21"/>
        <v>-0.22315366674815662</v>
      </c>
      <c r="I338" s="8">
        <v>81.745739999999998</v>
      </c>
      <c r="J338" s="9">
        <f t="shared" si="22"/>
        <v>7.5797221971445339E-3</v>
      </c>
      <c r="K338" s="8">
        <v>406.79973000000001</v>
      </c>
      <c r="L338" s="8">
        <v>416.45056</v>
      </c>
      <c r="M338" s="9">
        <f t="shared" si="23"/>
        <v>2.3723786640664546E-2</v>
      </c>
    </row>
    <row r="339" spans="1:13" x14ac:dyDescent="0.25">
      <c r="A339" s="3" t="s">
        <v>229</v>
      </c>
      <c r="B339" s="3" t="s">
        <v>124</v>
      </c>
      <c r="C339" s="8">
        <v>0</v>
      </c>
      <c r="D339" s="8">
        <v>1.992E-2</v>
      </c>
      <c r="E339" s="9" t="str">
        <f t="shared" si="20"/>
        <v/>
      </c>
      <c r="F339" s="8">
        <v>17.203410000000002</v>
      </c>
      <c r="G339" s="8">
        <v>85.233220000000003</v>
      </c>
      <c r="H339" s="9">
        <f t="shared" si="21"/>
        <v>3.9544375213983738</v>
      </c>
      <c r="I339" s="8">
        <v>243.32866000000001</v>
      </c>
      <c r="J339" s="9">
        <f t="shared" si="22"/>
        <v>-0.64971976585084557</v>
      </c>
      <c r="K339" s="8">
        <v>275.94607000000002</v>
      </c>
      <c r="L339" s="8">
        <v>647.35005000000001</v>
      </c>
      <c r="M339" s="9">
        <f t="shared" si="23"/>
        <v>1.345929586893555</v>
      </c>
    </row>
    <row r="340" spans="1:13" x14ac:dyDescent="0.25">
      <c r="A340" s="3" t="s">
        <v>229</v>
      </c>
      <c r="B340" s="3" t="s">
        <v>125</v>
      </c>
      <c r="C340" s="8">
        <v>92.541749999999993</v>
      </c>
      <c r="D340" s="8">
        <v>9.3195099999999993</v>
      </c>
      <c r="E340" s="9">
        <f t="shared" si="20"/>
        <v>-0.89929399433228785</v>
      </c>
      <c r="F340" s="8">
        <v>1562.5791999999999</v>
      </c>
      <c r="G340" s="8">
        <v>1792.3189400000001</v>
      </c>
      <c r="H340" s="9">
        <f t="shared" si="21"/>
        <v>0.14702598114706777</v>
      </c>
      <c r="I340" s="8">
        <v>2015.01369</v>
      </c>
      <c r="J340" s="9">
        <f t="shared" si="22"/>
        <v>-0.11051773548992605</v>
      </c>
      <c r="K340" s="8">
        <v>5693.32809</v>
      </c>
      <c r="L340" s="8">
        <v>6639.0415300000004</v>
      </c>
      <c r="M340" s="9">
        <f t="shared" si="23"/>
        <v>0.16610907101262806</v>
      </c>
    </row>
    <row r="341" spans="1:13" x14ac:dyDescent="0.25">
      <c r="A341" s="3" t="s">
        <v>229</v>
      </c>
      <c r="B341" s="3" t="s">
        <v>126</v>
      </c>
      <c r="C341" s="8">
        <v>0</v>
      </c>
      <c r="D341" s="8">
        <v>0</v>
      </c>
      <c r="E341" s="9" t="str">
        <f t="shared" si="20"/>
        <v/>
      </c>
      <c r="F341" s="8">
        <v>165.1046</v>
      </c>
      <c r="G341" s="8">
        <v>12.118</v>
      </c>
      <c r="H341" s="9">
        <f t="shared" si="21"/>
        <v>-0.92660410430720885</v>
      </c>
      <c r="I341" s="8">
        <v>230.31344000000001</v>
      </c>
      <c r="J341" s="9">
        <f t="shared" si="22"/>
        <v>-0.94738474663050498</v>
      </c>
      <c r="K341" s="8">
        <v>579.99715000000003</v>
      </c>
      <c r="L341" s="8">
        <v>497.65021000000002</v>
      </c>
      <c r="M341" s="9">
        <f t="shared" si="23"/>
        <v>-0.14197818041002441</v>
      </c>
    </row>
    <row r="342" spans="1:13" x14ac:dyDescent="0.25">
      <c r="A342" s="3" t="s">
        <v>229</v>
      </c>
      <c r="B342" s="3" t="s">
        <v>127</v>
      </c>
      <c r="C342" s="8">
        <v>822.60882000000004</v>
      </c>
      <c r="D342" s="8">
        <v>0</v>
      </c>
      <c r="E342" s="9">
        <f t="shared" si="20"/>
        <v>-1</v>
      </c>
      <c r="F342" s="8">
        <v>3937.07537</v>
      </c>
      <c r="G342" s="8">
        <v>12035.977140000001</v>
      </c>
      <c r="H342" s="9">
        <f t="shared" si="21"/>
        <v>2.0570857829424791</v>
      </c>
      <c r="I342" s="8">
        <v>7019.8811800000003</v>
      </c>
      <c r="J342" s="9">
        <f t="shared" si="22"/>
        <v>0.71455567856206947</v>
      </c>
      <c r="K342" s="8">
        <v>23504.226439999999</v>
      </c>
      <c r="L342" s="8">
        <v>29895.784879999999</v>
      </c>
      <c r="M342" s="9">
        <f t="shared" si="23"/>
        <v>0.27193230359297038</v>
      </c>
    </row>
    <row r="343" spans="1:13" x14ac:dyDescent="0.25">
      <c r="A343" s="3" t="s">
        <v>229</v>
      </c>
      <c r="B343" s="3" t="s">
        <v>128</v>
      </c>
      <c r="C343" s="8">
        <v>10.34422</v>
      </c>
      <c r="D343" s="8">
        <v>0</v>
      </c>
      <c r="E343" s="9">
        <f t="shared" si="20"/>
        <v>-1</v>
      </c>
      <c r="F343" s="8">
        <v>1074.7289699999999</v>
      </c>
      <c r="G343" s="8">
        <v>1479.11221</v>
      </c>
      <c r="H343" s="9">
        <f t="shared" si="21"/>
        <v>0.37626532017649073</v>
      </c>
      <c r="I343" s="8">
        <v>1241.54953</v>
      </c>
      <c r="J343" s="9">
        <f t="shared" si="22"/>
        <v>0.19134369935285633</v>
      </c>
      <c r="K343" s="8">
        <v>4025.5449699999999</v>
      </c>
      <c r="L343" s="8">
        <v>5491.6806100000003</v>
      </c>
      <c r="M343" s="9">
        <f t="shared" si="23"/>
        <v>0.36420798945887833</v>
      </c>
    </row>
    <row r="344" spans="1:13" x14ac:dyDescent="0.25">
      <c r="A344" s="3" t="s">
        <v>229</v>
      </c>
      <c r="B344" s="3" t="s">
        <v>129</v>
      </c>
      <c r="C344" s="8">
        <v>215.49708999999999</v>
      </c>
      <c r="D344" s="8">
        <v>73.32405</v>
      </c>
      <c r="E344" s="9">
        <f t="shared" si="20"/>
        <v>-0.65974459330286084</v>
      </c>
      <c r="F344" s="8">
        <v>3605.55161</v>
      </c>
      <c r="G344" s="8">
        <v>6982.1417300000003</v>
      </c>
      <c r="H344" s="9">
        <f t="shared" si="21"/>
        <v>0.93649751417647864</v>
      </c>
      <c r="I344" s="8">
        <v>5022.0675600000004</v>
      </c>
      <c r="J344" s="9">
        <f t="shared" si="22"/>
        <v>0.39029227436358904</v>
      </c>
      <c r="K344" s="8">
        <v>10320.652690000001</v>
      </c>
      <c r="L344" s="8">
        <v>20528.333159999998</v>
      </c>
      <c r="M344" s="9">
        <f t="shared" si="23"/>
        <v>0.98905377175326659</v>
      </c>
    </row>
    <row r="345" spans="1:13" x14ac:dyDescent="0.25">
      <c r="A345" s="3" t="s">
        <v>229</v>
      </c>
      <c r="B345" s="3" t="s">
        <v>130</v>
      </c>
      <c r="C345" s="8">
        <v>0</v>
      </c>
      <c r="D345" s="8">
        <v>0</v>
      </c>
      <c r="E345" s="9" t="str">
        <f t="shared" si="20"/>
        <v/>
      </c>
      <c r="F345" s="8">
        <v>7.0592699999999997</v>
      </c>
      <c r="G345" s="8">
        <v>12.831379999999999</v>
      </c>
      <c r="H345" s="9">
        <f t="shared" si="21"/>
        <v>0.81766386609380293</v>
      </c>
      <c r="I345" s="8">
        <v>0</v>
      </c>
      <c r="J345" s="9" t="str">
        <f t="shared" si="22"/>
        <v/>
      </c>
      <c r="K345" s="8">
        <v>69.010469999999998</v>
      </c>
      <c r="L345" s="8">
        <v>56.787500000000001</v>
      </c>
      <c r="M345" s="9">
        <f t="shared" si="23"/>
        <v>-0.17711761708042273</v>
      </c>
    </row>
    <row r="346" spans="1:13" x14ac:dyDescent="0.25">
      <c r="A346" s="3" t="s">
        <v>229</v>
      </c>
      <c r="B346" s="3" t="s">
        <v>133</v>
      </c>
      <c r="C346" s="8">
        <v>22.66291</v>
      </c>
      <c r="D346" s="8">
        <v>0.21121000000000001</v>
      </c>
      <c r="E346" s="9">
        <f t="shared" si="20"/>
        <v>-0.9906803671726182</v>
      </c>
      <c r="F346" s="8">
        <v>243.75815</v>
      </c>
      <c r="G346" s="8">
        <v>113.41916000000001</v>
      </c>
      <c r="H346" s="9">
        <f t="shared" si="21"/>
        <v>-0.53470618315736318</v>
      </c>
      <c r="I346" s="8">
        <v>156.88575</v>
      </c>
      <c r="J346" s="9">
        <f t="shared" si="22"/>
        <v>-0.27705887883380098</v>
      </c>
      <c r="K346" s="8">
        <v>327.80804000000001</v>
      </c>
      <c r="L346" s="8">
        <v>426.63427999999999</v>
      </c>
      <c r="M346" s="9">
        <f t="shared" si="23"/>
        <v>0.30147594915609743</v>
      </c>
    </row>
    <row r="347" spans="1:13" x14ac:dyDescent="0.25">
      <c r="A347" s="3" t="s">
        <v>229</v>
      </c>
      <c r="B347" s="3" t="s">
        <v>134</v>
      </c>
      <c r="C347" s="8">
        <v>0</v>
      </c>
      <c r="D347" s="8">
        <v>0</v>
      </c>
      <c r="E347" s="9" t="str">
        <f t="shared" si="20"/>
        <v/>
      </c>
      <c r="F347" s="8">
        <v>47.040590000000002</v>
      </c>
      <c r="G347" s="8">
        <v>161.22749999999999</v>
      </c>
      <c r="H347" s="9">
        <f t="shared" si="21"/>
        <v>2.4274123687649323</v>
      </c>
      <c r="I347" s="8">
        <v>739.31840999999997</v>
      </c>
      <c r="J347" s="9">
        <f t="shared" si="22"/>
        <v>-0.78192413739568578</v>
      </c>
      <c r="K347" s="8">
        <v>252.27101999999999</v>
      </c>
      <c r="L347" s="8">
        <v>945.49752000000001</v>
      </c>
      <c r="M347" s="9">
        <f t="shared" si="23"/>
        <v>2.7479434617579144</v>
      </c>
    </row>
    <row r="348" spans="1:13" x14ac:dyDescent="0.25">
      <c r="A348" s="3" t="s">
        <v>229</v>
      </c>
      <c r="B348" s="3" t="s">
        <v>135</v>
      </c>
      <c r="C348" s="8">
        <v>319.85448000000002</v>
      </c>
      <c r="D348" s="8">
        <v>27.68346</v>
      </c>
      <c r="E348" s="9">
        <f t="shared" si="20"/>
        <v>-0.9134498288096512</v>
      </c>
      <c r="F348" s="8">
        <v>6197.3994700000003</v>
      </c>
      <c r="G348" s="8">
        <v>3175.8577599999999</v>
      </c>
      <c r="H348" s="9">
        <f t="shared" si="21"/>
        <v>-0.48754993519886825</v>
      </c>
      <c r="I348" s="8">
        <v>6777.6594400000004</v>
      </c>
      <c r="J348" s="9">
        <f t="shared" si="22"/>
        <v>-0.53142264108802739</v>
      </c>
      <c r="K348" s="8">
        <v>20899.279259999999</v>
      </c>
      <c r="L348" s="8">
        <v>19383.703379999999</v>
      </c>
      <c r="M348" s="9">
        <f t="shared" si="23"/>
        <v>-7.2518093143083884E-2</v>
      </c>
    </row>
    <row r="349" spans="1:13" x14ac:dyDescent="0.25">
      <c r="A349" s="3" t="s">
        <v>229</v>
      </c>
      <c r="B349" s="3" t="s">
        <v>136</v>
      </c>
      <c r="C349" s="8">
        <v>0</v>
      </c>
      <c r="D349" s="8">
        <v>0</v>
      </c>
      <c r="E349" s="9" t="str">
        <f t="shared" si="20"/>
        <v/>
      </c>
      <c r="F349" s="8">
        <v>0</v>
      </c>
      <c r="G349" s="8">
        <v>2.7089999999999999E-2</v>
      </c>
      <c r="H349" s="9" t="str">
        <f t="shared" si="21"/>
        <v/>
      </c>
      <c r="I349" s="8">
        <v>0</v>
      </c>
      <c r="J349" s="9" t="str">
        <f t="shared" si="22"/>
        <v/>
      </c>
      <c r="K349" s="8">
        <v>4.2720000000000001E-2</v>
      </c>
      <c r="L349" s="8">
        <v>2.7089999999999999E-2</v>
      </c>
      <c r="M349" s="9">
        <f t="shared" si="23"/>
        <v>-0.36587078651685401</v>
      </c>
    </row>
    <row r="350" spans="1:13" x14ac:dyDescent="0.25">
      <c r="A350" s="3" t="s">
        <v>229</v>
      </c>
      <c r="B350" s="3" t="s">
        <v>137</v>
      </c>
      <c r="C350" s="8">
        <v>2.7741799999999999</v>
      </c>
      <c r="D350" s="8">
        <v>4.8362600000000002</v>
      </c>
      <c r="E350" s="9">
        <f t="shared" si="20"/>
        <v>0.7433115371028558</v>
      </c>
      <c r="F350" s="8">
        <v>144.97247999999999</v>
      </c>
      <c r="G350" s="8">
        <v>231.45294999999999</v>
      </c>
      <c r="H350" s="9">
        <f t="shared" si="21"/>
        <v>0.59653025181055064</v>
      </c>
      <c r="I350" s="8">
        <v>466.40620999999999</v>
      </c>
      <c r="J350" s="9">
        <f t="shared" si="22"/>
        <v>-0.50375242645246943</v>
      </c>
      <c r="K350" s="8">
        <v>900.05460000000005</v>
      </c>
      <c r="L350" s="8">
        <v>1275.2383600000001</v>
      </c>
      <c r="M350" s="9">
        <f t="shared" si="23"/>
        <v>0.41684555581405847</v>
      </c>
    </row>
    <row r="351" spans="1:13" x14ac:dyDescent="0.25">
      <c r="A351" s="3" t="s">
        <v>229</v>
      </c>
      <c r="B351" s="3" t="s">
        <v>138</v>
      </c>
      <c r="C351" s="8">
        <v>100.79737</v>
      </c>
      <c r="D351" s="8">
        <v>16.45703</v>
      </c>
      <c r="E351" s="9">
        <f t="shared" si="20"/>
        <v>-0.83673155361097218</v>
      </c>
      <c r="F351" s="8">
        <v>866.70011999999997</v>
      </c>
      <c r="G351" s="8">
        <v>1971.9741799999999</v>
      </c>
      <c r="H351" s="9">
        <f t="shared" si="21"/>
        <v>1.2752669977708093</v>
      </c>
      <c r="I351" s="8">
        <v>2338.5705699999999</v>
      </c>
      <c r="J351" s="9">
        <f t="shared" si="22"/>
        <v>-0.15676088406431965</v>
      </c>
      <c r="K351" s="8">
        <v>3756.3642500000001</v>
      </c>
      <c r="L351" s="8">
        <v>7645.1768499999998</v>
      </c>
      <c r="M351" s="9">
        <f t="shared" si="23"/>
        <v>1.0352597195546198</v>
      </c>
    </row>
    <row r="352" spans="1:13" x14ac:dyDescent="0.25">
      <c r="A352" s="3" t="s">
        <v>229</v>
      </c>
      <c r="B352" s="3" t="s">
        <v>139</v>
      </c>
      <c r="C352" s="8">
        <v>0</v>
      </c>
      <c r="D352" s="8">
        <v>0</v>
      </c>
      <c r="E352" s="9" t="str">
        <f t="shared" si="20"/>
        <v/>
      </c>
      <c r="F352" s="8">
        <v>9.3214299999999994</v>
      </c>
      <c r="G352" s="8">
        <v>92.478099999999998</v>
      </c>
      <c r="H352" s="9">
        <f t="shared" si="21"/>
        <v>8.9210207017592804</v>
      </c>
      <c r="I352" s="8">
        <v>21.252410000000001</v>
      </c>
      <c r="J352" s="9">
        <f t="shared" si="22"/>
        <v>3.3514170863445605</v>
      </c>
      <c r="K352" s="8">
        <v>36.225900000000003</v>
      </c>
      <c r="L352" s="8">
        <v>120.59713000000001</v>
      </c>
      <c r="M352" s="9">
        <f t="shared" si="23"/>
        <v>2.3290306106956624</v>
      </c>
    </row>
    <row r="353" spans="1:13" x14ac:dyDescent="0.25">
      <c r="A353" s="3" t="s">
        <v>229</v>
      </c>
      <c r="B353" s="3" t="s">
        <v>140</v>
      </c>
      <c r="C353" s="8">
        <v>81.703900000000004</v>
      </c>
      <c r="D353" s="8">
        <v>2.8429899999999999</v>
      </c>
      <c r="E353" s="9">
        <f t="shared" si="20"/>
        <v>-0.96520374180424684</v>
      </c>
      <c r="F353" s="8">
        <v>1140.65434</v>
      </c>
      <c r="G353" s="8">
        <v>2249.3948599999999</v>
      </c>
      <c r="H353" s="9">
        <f t="shared" si="21"/>
        <v>0.97202148023212698</v>
      </c>
      <c r="I353" s="8">
        <v>2009.0688399999999</v>
      </c>
      <c r="J353" s="9">
        <f t="shared" si="22"/>
        <v>0.11962059995913332</v>
      </c>
      <c r="K353" s="8">
        <v>3901.1478299999999</v>
      </c>
      <c r="L353" s="8">
        <v>6778.8069599999999</v>
      </c>
      <c r="M353" s="9">
        <f t="shared" si="23"/>
        <v>0.73764421534366731</v>
      </c>
    </row>
    <row r="354" spans="1:13" x14ac:dyDescent="0.25">
      <c r="A354" s="3" t="s">
        <v>229</v>
      </c>
      <c r="B354" s="3" t="s">
        <v>141</v>
      </c>
      <c r="C354" s="8">
        <v>0</v>
      </c>
      <c r="D354" s="8">
        <v>0</v>
      </c>
      <c r="E354" s="9" t="str">
        <f t="shared" si="20"/>
        <v/>
      </c>
      <c r="F354" s="8">
        <v>6.4264400000000004</v>
      </c>
      <c r="G354" s="8">
        <v>0</v>
      </c>
      <c r="H354" s="9">
        <f t="shared" si="21"/>
        <v>-1</v>
      </c>
      <c r="I354" s="8">
        <v>6.0990000000000003E-2</v>
      </c>
      <c r="J354" s="9">
        <f t="shared" si="22"/>
        <v>-1</v>
      </c>
      <c r="K354" s="8">
        <v>46.61345</v>
      </c>
      <c r="L354" s="8">
        <v>6.0990000000000003E-2</v>
      </c>
      <c r="M354" s="9">
        <f t="shared" si="23"/>
        <v>-0.99869157936175079</v>
      </c>
    </row>
    <row r="355" spans="1:13" x14ac:dyDescent="0.25">
      <c r="A355" s="3" t="s">
        <v>229</v>
      </c>
      <c r="B355" s="3" t="s">
        <v>142</v>
      </c>
      <c r="C355" s="8">
        <v>0</v>
      </c>
      <c r="D355" s="8">
        <v>0</v>
      </c>
      <c r="E355" s="9" t="str">
        <f t="shared" si="20"/>
        <v/>
      </c>
      <c r="F355" s="8">
        <v>0</v>
      </c>
      <c r="G355" s="8">
        <v>0</v>
      </c>
      <c r="H355" s="9" t="str">
        <f t="shared" si="21"/>
        <v/>
      </c>
      <c r="I355" s="8">
        <v>0</v>
      </c>
      <c r="J355" s="9" t="str">
        <f t="shared" si="22"/>
        <v/>
      </c>
      <c r="K355" s="8">
        <v>17.786580000000001</v>
      </c>
      <c r="L355" s="8">
        <v>0</v>
      </c>
      <c r="M355" s="9">
        <f t="shared" si="23"/>
        <v>-1</v>
      </c>
    </row>
    <row r="356" spans="1:13" x14ac:dyDescent="0.25">
      <c r="A356" s="3" t="s">
        <v>229</v>
      </c>
      <c r="B356" s="3" t="s">
        <v>143</v>
      </c>
      <c r="C356" s="8">
        <v>154.24101999999999</v>
      </c>
      <c r="D356" s="8">
        <v>0.45495000000000002</v>
      </c>
      <c r="E356" s="9">
        <f t="shared" si="20"/>
        <v>-0.99705039554328678</v>
      </c>
      <c r="F356" s="8">
        <v>1905.50532</v>
      </c>
      <c r="G356" s="8">
        <v>3166.8174899999999</v>
      </c>
      <c r="H356" s="9">
        <f t="shared" si="21"/>
        <v>0.6619305423928179</v>
      </c>
      <c r="I356" s="8">
        <v>2221.1290300000001</v>
      </c>
      <c r="J356" s="9">
        <f t="shared" si="22"/>
        <v>0.42576925843880398</v>
      </c>
      <c r="K356" s="8">
        <v>5895.8236699999998</v>
      </c>
      <c r="L356" s="8">
        <v>7984.5620399999998</v>
      </c>
      <c r="M356" s="9">
        <f t="shared" si="23"/>
        <v>0.35427422645426576</v>
      </c>
    </row>
    <row r="357" spans="1:13" x14ac:dyDescent="0.25">
      <c r="A357" s="3" t="s">
        <v>229</v>
      </c>
      <c r="B357" s="3" t="s">
        <v>144</v>
      </c>
      <c r="C357" s="8">
        <v>3.915</v>
      </c>
      <c r="D357" s="8">
        <v>0</v>
      </c>
      <c r="E357" s="9">
        <f t="shared" si="20"/>
        <v>-1</v>
      </c>
      <c r="F357" s="8">
        <v>3.915</v>
      </c>
      <c r="G357" s="8">
        <v>0</v>
      </c>
      <c r="H357" s="9">
        <f t="shared" si="21"/>
        <v>-1</v>
      </c>
      <c r="I357" s="8">
        <v>0.24073</v>
      </c>
      <c r="J357" s="9">
        <f t="shared" si="22"/>
        <v>-1</v>
      </c>
      <c r="K357" s="8">
        <v>3.915</v>
      </c>
      <c r="L357" s="8">
        <v>58.847859999999997</v>
      </c>
      <c r="M357" s="9">
        <f t="shared" si="23"/>
        <v>14.031381864623244</v>
      </c>
    </row>
    <row r="358" spans="1:13" x14ac:dyDescent="0.25">
      <c r="A358" s="3" t="s">
        <v>229</v>
      </c>
      <c r="B358" s="3" t="s">
        <v>145</v>
      </c>
      <c r="C358" s="8">
        <v>0</v>
      </c>
      <c r="D358" s="8">
        <v>0</v>
      </c>
      <c r="E358" s="9" t="str">
        <f t="shared" si="20"/>
        <v/>
      </c>
      <c r="F358" s="8">
        <v>111.05399</v>
      </c>
      <c r="G358" s="8">
        <v>51.849379999999996</v>
      </c>
      <c r="H358" s="9">
        <f t="shared" si="21"/>
        <v>-0.53311555937792066</v>
      </c>
      <c r="I358" s="8">
        <v>109.27452</v>
      </c>
      <c r="J358" s="9">
        <f t="shared" si="22"/>
        <v>-0.52551262636523144</v>
      </c>
      <c r="K358" s="8">
        <v>429.72800999999998</v>
      </c>
      <c r="L358" s="8">
        <v>286.97886</v>
      </c>
      <c r="M358" s="9">
        <f t="shared" si="23"/>
        <v>-0.33218488597008133</v>
      </c>
    </row>
    <row r="359" spans="1:13" x14ac:dyDescent="0.25">
      <c r="A359" s="3" t="s">
        <v>229</v>
      </c>
      <c r="B359" s="3" t="s">
        <v>146</v>
      </c>
      <c r="C359" s="8">
        <v>4.7</v>
      </c>
      <c r="D359" s="8">
        <v>0</v>
      </c>
      <c r="E359" s="9">
        <f t="shared" si="20"/>
        <v>-1</v>
      </c>
      <c r="F359" s="8">
        <v>132.47866999999999</v>
      </c>
      <c r="G359" s="8">
        <v>323.58533</v>
      </c>
      <c r="H359" s="9">
        <f t="shared" si="21"/>
        <v>1.4425466378851781</v>
      </c>
      <c r="I359" s="8">
        <v>444.56666999999999</v>
      </c>
      <c r="J359" s="9">
        <f t="shared" si="22"/>
        <v>-0.27213317633550893</v>
      </c>
      <c r="K359" s="8">
        <v>503.69013000000001</v>
      </c>
      <c r="L359" s="8">
        <v>1016.40764</v>
      </c>
      <c r="M359" s="9">
        <f t="shared" si="23"/>
        <v>1.0179224873832649</v>
      </c>
    </row>
    <row r="360" spans="1:13" x14ac:dyDescent="0.25">
      <c r="A360" s="3" t="s">
        <v>229</v>
      </c>
      <c r="B360" s="3" t="s">
        <v>147</v>
      </c>
      <c r="C360" s="8">
        <v>8.6801300000000001</v>
      </c>
      <c r="D360" s="8">
        <v>0</v>
      </c>
      <c r="E360" s="9">
        <f t="shared" si="20"/>
        <v>-1</v>
      </c>
      <c r="F360" s="8">
        <v>1502.54243</v>
      </c>
      <c r="G360" s="8">
        <v>403.48428000000001</v>
      </c>
      <c r="H360" s="9">
        <f t="shared" si="21"/>
        <v>-0.73146563322008817</v>
      </c>
      <c r="I360" s="8">
        <v>497.50438000000003</v>
      </c>
      <c r="J360" s="9">
        <f t="shared" si="22"/>
        <v>-0.18898346181394421</v>
      </c>
      <c r="K360" s="8">
        <v>3233.9287100000001</v>
      </c>
      <c r="L360" s="8">
        <v>1616.40939</v>
      </c>
      <c r="M360" s="9">
        <f t="shared" si="23"/>
        <v>-0.50017160706056507</v>
      </c>
    </row>
    <row r="361" spans="1:13" x14ac:dyDescent="0.25">
      <c r="A361" s="3" t="s">
        <v>229</v>
      </c>
      <c r="B361" s="3" t="s">
        <v>148</v>
      </c>
      <c r="C361" s="8">
        <v>12.00461</v>
      </c>
      <c r="D361" s="8">
        <v>0</v>
      </c>
      <c r="E361" s="9">
        <f t="shared" si="20"/>
        <v>-1</v>
      </c>
      <c r="F361" s="8">
        <v>570.85105999999996</v>
      </c>
      <c r="G361" s="8">
        <v>1388.5796499999999</v>
      </c>
      <c r="H361" s="9">
        <f t="shared" si="21"/>
        <v>1.4324727539263917</v>
      </c>
      <c r="I361" s="8">
        <v>592.32575999999995</v>
      </c>
      <c r="J361" s="9">
        <f t="shared" si="22"/>
        <v>1.3442837434590049</v>
      </c>
      <c r="K361" s="8">
        <v>2594.3193500000002</v>
      </c>
      <c r="L361" s="8">
        <v>3172.25443</v>
      </c>
      <c r="M361" s="9">
        <f t="shared" si="23"/>
        <v>0.22276944432457779</v>
      </c>
    </row>
    <row r="362" spans="1:13" x14ac:dyDescent="0.25">
      <c r="A362" s="3" t="s">
        <v>229</v>
      </c>
      <c r="B362" s="3" t="s">
        <v>149</v>
      </c>
      <c r="C362" s="8">
        <v>0</v>
      </c>
      <c r="D362" s="8">
        <v>0</v>
      </c>
      <c r="E362" s="9" t="str">
        <f t="shared" si="20"/>
        <v/>
      </c>
      <c r="F362" s="8">
        <v>0</v>
      </c>
      <c r="G362" s="8">
        <v>0</v>
      </c>
      <c r="H362" s="9" t="str">
        <f t="shared" si="21"/>
        <v/>
      </c>
      <c r="I362" s="8">
        <v>0</v>
      </c>
      <c r="J362" s="9" t="str">
        <f t="shared" si="22"/>
        <v/>
      </c>
      <c r="K362" s="8">
        <v>5.4330000000000003E-2</v>
      </c>
      <c r="L362" s="8">
        <v>0</v>
      </c>
      <c r="M362" s="9">
        <f t="shared" si="23"/>
        <v>-1</v>
      </c>
    </row>
    <row r="363" spans="1:13" x14ac:dyDescent="0.25">
      <c r="A363" s="3" t="s">
        <v>229</v>
      </c>
      <c r="B363" s="3" t="s">
        <v>150</v>
      </c>
      <c r="C363" s="8">
        <v>0</v>
      </c>
      <c r="D363" s="8">
        <v>0</v>
      </c>
      <c r="E363" s="9" t="str">
        <f t="shared" si="20"/>
        <v/>
      </c>
      <c r="F363" s="8">
        <v>21.359190000000002</v>
      </c>
      <c r="G363" s="8">
        <v>197.72990999999999</v>
      </c>
      <c r="H363" s="9">
        <f t="shared" si="21"/>
        <v>8.2573693103530594</v>
      </c>
      <c r="I363" s="8">
        <v>171.76128</v>
      </c>
      <c r="J363" s="9">
        <f t="shared" si="22"/>
        <v>0.15119024497255729</v>
      </c>
      <c r="K363" s="8">
        <v>138.85756000000001</v>
      </c>
      <c r="L363" s="8">
        <v>486.36315000000002</v>
      </c>
      <c r="M363" s="9">
        <f t="shared" si="23"/>
        <v>2.5026047555494997</v>
      </c>
    </row>
    <row r="364" spans="1:13" x14ac:dyDescent="0.25">
      <c r="A364" s="3" t="s">
        <v>229</v>
      </c>
      <c r="B364" s="3" t="s">
        <v>151</v>
      </c>
      <c r="C364" s="8">
        <v>0</v>
      </c>
      <c r="D364" s="8">
        <v>0</v>
      </c>
      <c r="E364" s="9" t="str">
        <f t="shared" si="20"/>
        <v/>
      </c>
      <c r="F364" s="8">
        <v>0</v>
      </c>
      <c r="G364" s="8">
        <v>18.922879999999999</v>
      </c>
      <c r="H364" s="9" t="str">
        <f t="shared" si="21"/>
        <v/>
      </c>
      <c r="I364" s="8">
        <v>20.085159999999998</v>
      </c>
      <c r="J364" s="9">
        <f t="shared" si="22"/>
        <v>-5.7867599760220934E-2</v>
      </c>
      <c r="K364" s="8">
        <v>21.457360000000001</v>
      </c>
      <c r="L364" s="8">
        <v>78.635599999999997</v>
      </c>
      <c r="M364" s="9">
        <f t="shared" si="23"/>
        <v>2.6647378801492816</v>
      </c>
    </row>
    <row r="365" spans="1:13" x14ac:dyDescent="0.25">
      <c r="A365" s="3" t="s">
        <v>229</v>
      </c>
      <c r="B365" s="3" t="s">
        <v>152</v>
      </c>
      <c r="C365" s="8">
        <v>335.57069000000001</v>
      </c>
      <c r="D365" s="8">
        <v>0.79910999999999999</v>
      </c>
      <c r="E365" s="9">
        <f t="shared" si="20"/>
        <v>-0.99761865376263936</v>
      </c>
      <c r="F365" s="8">
        <v>1005.64007</v>
      </c>
      <c r="G365" s="8">
        <v>2111.7343900000001</v>
      </c>
      <c r="H365" s="9">
        <f t="shared" si="21"/>
        <v>1.0998908585653315</v>
      </c>
      <c r="I365" s="8">
        <v>1051.56746</v>
      </c>
      <c r="J365" s="9">
        <f t="shared" si="22"/>
        <v>1.0081777635074407</v>
      </c>
      <c r="K365" s="8">
        <v>3169.5520200000001</v>
      </c>
      <c r="L365" s="8">
        <v>4684.5741399999997</v>
      </c>
      <c r="M365" s="9">
        <f t="shared" si="23"/>
        <v>0.47799250822833939</v>
      </c>
    </row>
    <row r="366" spans="1:13" x14ac:dyDescent="0.25">
      <c r="A366" s="3" t="s">
        <v>229</v>
      </c>
      <c r="B366" s="3" t="s">
        <v>153</v>
      </c>
      <c r="C366" s="8">
        <v>482.5539</v>
      </c>
      <c r="D366" s="8">
        <v>0</v>
      </c>
      <c r="E366" s="9">
        <f t="shared" si="20"/>
        <v>-1</v>
      </c>
      <c r="F366" s="8">
        <v>5460.7502299999996</v>
      </c>
      <c r="G366" s="8">
        <v>9730.0926799999997</v>
      </c>
      <c r="H366" s="9">
        <f t="shared" si="21"/>
        <v>0.78182342538673488</v>
      </c>
      <c r="I366" s="8">
        <v>8688.1999099999994</v>
      </c>
      <c r="J366" s="9">
        <f t="shared" si="22"/>
        <v>0.119920441609636</v>
      </c>
      <c r="K366" s="8">
        <v>16562.178090000001</v>
      </c>
      <c r="L366" s="8">
        <v>29894.657309999999</v>
      </c>
      <c r="M366" s="9">
        <f t="shared" si="23"/>
        <v>0.80499552338770908</v>
      </c>
    </row>
    <row r="367" spans="1:13" x14ac:dyDescent="0.25">
      <c r="A367" s="3" t="s">
        <v>229</v>
      </c>
      <c r="B367" s="3" t="s">
        <v>154</v>
      </c>
      <c r="C367" s="8">
        <v>112.88864</v>
      </c>
      <c r="D367" s="8">
        <v>0</v>
      </c>
      <c r="E367" s="9">
        <f t="shared" si="20"/>
        <v>-1</v>
      </c>
      <c r="F367" s="8">
        <v>2626.5797499999999</v>
      </c>
      <c r="G367" s="8">
        <v>3785.4298899999999</v>
      </c>
      <c r="H367" s="9">
        <f t="shared" si="21"/>
        <v>0.44120120091537296</v>
      </c>
      <c r="I367" s="8">
        <v>1574.6692700000001</v>
      </c>
      <c r="J367" s="9">
        <f t="shared" si="22"/>
        <v>1.4039523486731915</v>
      </c>
      <c r="K367" s="8">
        <v>9577.4204100000006</v>
      </c>
      <c r="L367" s="8">
        <v>13627.72092</v>
      </c>
      <c r="M367" s="9">
        <f t="shared" si="23"/>
        <v>0.42290098341835236</v>
      </c>
    </row>
    <row r="368" spans="1:13" x14ac:dyDescent="0.25">
      <c r="A368" s="3" t="s">
        <v>229</v>
      </c>
      <c r="B368" s="3" t="s">
        <v>155</v>
      </c>
      <c r="C368" s="8">
        <v>0.56511999999999996</v>
      </c>
      <c r="D368" s="8">
        <v>0</v>
      </c>
      <c r="E368" s="9">
        <f t="shared" si="20"/>
        <v>-1</v>
      </c>
      <c r="F368" s="8">
        <v>51.074129999999997</v>
      </c>
      <c r="G368" s="8">
        <v>68.973339999999993</v>
      </c>
      <c r="H368" s="9">
        <f t="shared" si="21"/>
        <v>0.35045550457736629</v>
      </c>
      <c r="I368" s="8">
        <v>62.863729999999997</v>
      </c>
      <c r="J368" s="9">
        <f t="shared" si="22"/>
        <v>9.7188156032103068E-2</v>
      </c>
      <c r="K368" s="8">
        <v>127.59186</v>
      </c>
      <c r="L368" s="8">
        <v>276.54367000000002</v>
      </c>
      <c r="M368" s="9">
        <f t="shared" si="23"/>
        <v>1.1674084067745389</v>
      </c>
    </row>
    <row r="369" spans="1:13" x14ac:dyDescent="0.25">
      <c r="A369" s="3" t="s">
        <v>229</v>
      </c>
      <c r="B369" s="3" t="s">
        <v>156</v>
      </c>
      <c r="C369" s="8">
        <v>72.924099999999996</v>
      </c>
      <c r="D369" s="8">
        <v>68.447389999999999</v>
      </c>
      <c r="E369" s="9">
        <f t="shared" si="20"/>
        <v>-6.1388621868490589E-2</v>
      </c>
      <c r="F369" s="8">
        <v>624.36094000000003</v>
      </c>
      <c r="G369" s="8">
        <v>1255.59899</v>
      </c>
      <c r="H369" s="9">
        <f t="shared" si="21"/>
        <v>1.0110146384237297</v>
      </c>
      <c r="I369" s="8">
        <v>636.25279999999998</v>
      </c>
      <c r="J369" s="9">
        <f t="shared" si="22"/>
        <v>0.97342784188926168</v>
      </c>
      <c r="K369" s="8">
        <v>2264.7910299999999</v>
      </c>
      <c r="L369" s="8">
        <v>3428.67472</v>
      </c>
      <c r="M369" s="9">
        <f t="shared" si="23"/>
        <v>0.51390334674718319</v>
      </c>
    </row>
    <row r="370" spans="1:13" x14ac:dyDescent="0.25">
      <c r="A370" s="3" t="s">
        <v>229</v>
      </c>
      <c r="B370" s="3" t="s">
        <v>157</v>
      </c>
      <c r="C370" s="8">
        <v>338.58073999999999</v>
      </c>
      <c r="D370" s="8">
        <v>0</v>
      </c>
      <c r="E370" s="9">
        <f t="shared" si="20"/>
        <v>-1</v>
      </c>
      <c r="F370" s="8">
        <v>3473.92884</v>
      </c>
      <c r="G370" s="8">
        <v>177.03536</v>
      </c>
      <c r="H370" s="9">
        <f t="shared" si="21"/>
        <v>-0.94903886402002413</v>
      </c>
      <c r="I370" s="8">
        <v>252.42601999999999</v>
      </c>
      <c r="J370" s="9">
        <f t="shared" si="22"/>
        <v>-0.29866437699251447</v>
      </c>
      <c r="K370" s="8">
        <v>4935.5248499999998</v>
      </c>
      <c r="L370" s="8">
        <v>616.73433</v>
      </c>
      <c r="M370" s="9">
        <f t="shared" si="23"/>
        <v>-0.87504179418729899</v>
      </c>
    </row>
    <row r="371" spans="1:13" x14ac:dyDescent="0.25">
      <c r="A371" s="3" t="s">
        <v>229</v>
      </c>
      <c r="B371" s="3" t="s">
        <v>158</v>
      </c>
      <c r="C371" s="8">
        <v>0</v>
      </c>
      <c r="D371" s="8">
        <v>0</v>
      </c>
      <c r="E371" s="9" t="str">
        <f t="shared" si="20"/>
        <v/>
      </c>
      <c r="F371" s="8">
        <v>49.91066</v>
      </c>
      <c r="G371" s="8">
        <v>120.11866000000001</v>
      </c>
      <c r="H371" s="9">
        <f t="shared" si="21"/>
        <v>1.4066734441099356</v>
      </c>
      <c r="I371" s="8">
        <v>84.876869999999997</v>
      </c>
      <c r="J371" s="9">
        <f t="shared" si="22"/>
        <v>0.41521076354488584</v>
      </c>
      <c r="K371" s="8">
        <v>321.85897999999997</v>
      </c>
      <c r="L371" s="8">
        <v>450.11372</v>
      </c>
      <c r="M371" s="9">
        <f t="shared" si="23"/>
        <v>0.3984811609109058</v>
      </c>
    </row>
    <row r="372" spans="1:13" x14ac:dyDescent="0.25">
      <c r="A372" s="3" t="s">
        <v>229</v>
      </c>
      <c r="B372" s="3" t="s">
        <v>159</v>
      </c>
      <c r="C372" s="8">
        <v>0</v>
      </c>
      <c r="D372" s="8">
        <v>0</v>
      </c>
      <c r="E372" s="9" t="str">
        <f t="shared" si="20"/>
        <v/>
      </c>
      <c r="F372" s="8">
        <v>0</v>
      </c>
      <c r="G372" s="8">
        <v>5.2500000000000003E-3</v>
      </c>
      <c r="H372" s="9" t="str">
        <f t="shared" si="21"/>
        <v/>
      </c>
      <c r="I372" s="8">
        <v>3.8500000000000001E-3</v>
      </c>
      <c r="J372" s="9">
        <f t="shared" si="22"/>
        <v>0.36363636363636376</v>
      </c>
      <c r="K372" s="8">
        <v>0.27900000000000003</v>
      </c>
      <c r="L372" s="8">
        <v>9.1000000000000004E-3</v>
      </c>
      <c r="M372" s="9">
        <f t="shared" si="23"/>
        <v>-0.96738351254480293</v>
      </c>
    </row>
    <row r="373" spans="1:13" x14ac:dyDescent="0.25">
      <c r="A373" s="3" t="s">
        <v>229</v>
      </c>
      <c r="B373" s="3" t="s">
        <v>160</v>
      </c>
      <c r="C373" s="8">
        <v>0</v>
      </c>
      <c r="D373" s="8">
        <v>0</v>
      </c>
      <c r="E373" s="9" t="str">
        <f t="shared" si="20"/>
        <v/>
      </c>
      <c r="F373" s="8">
        <v>0</v>
      </c>
      <c r="G373" s="8">
        <v>3.7856000000000001</v>
      </c>
      <c r="H373" s="9" t="str">
        <f t="shared" si="21"/>
        <v/>
      </c>
      <c r="I373" s="8">
        <v>0</v>
      </c>
      <c r="J373" s="9" t="str">
        <f t="shared" si="22"/>
        <v/>
      </c>
      <c r="K373" s="8">
        <v>3.6890499999999999</v>
      </c>
      <c r="L373" s="8">
        <v>3.9325999999999999</v>
      </c>
      <c r="M373" s="9">
        <f t="shared" si="23"/>
        <v>6.6019706970629199E-2</v>
      </c>
    </row>
    <row r="374" spans="1:13" x14ac:dyDescent="0.25">
      <c r="A374" s="3" t="s">
        <v>229</v>
      </c>
      <c r="B374" s="3" t="s">
        <v>161</v>
      </c>
      <c r="C374" s="8">
        <v>0</v>
      </c>
      <c r="D374" s="8">
        <v>0</v>
      </c>
      <c r="E374" s="9" t="str">
        <f t="shared" si="20"/>
        <v/>
      </c>
      <c r="F374" s="8">
        <v>0</v>
      </c>
      <c r="G374" s="8">
        <v>0</v>
      </c>
      <c r="H374" s="9" t="str">
        <f t="shared" si="21"/>
        <v/>
      </c>
      <c r="I374" s="8">
        <v>0.69499999999999995</v>
      </c>
      <c r="J374" s="9">
        <f t="shared" si="22"/>
        <v>-1</v>
      </c>
      <c r="K374" s="8">
        <v>0</v>
      </c>
      <c r="L374" s="8">
        <v>29.812190000000001</v>
      </c>
      <c r="M374" s="9" t="str">
        <f t="shared" si="23"/>
        <v/>
      </c>
    </row>
    <row r="375" spans="1:13" x14ac:dyDescent="0.25">
      <c r="A375" s="3" t="s">
        <v>229</v>
      </c>
      <c r="B375" s="3" t="s">
        <v>162</v>
      </c>
      <c r="C375" s="8">
        <v>0</v>
      </c>
      <c r="D375" s="8">
        <v>0</v>
      </c>
      <c r="E375" s="9" t="str">
        <f t="shared" si="20"/>
        <v/>
      </c>
      <c r="F375" s="8">
        <v>53.759219999999999</v>
      </c>
      <c r="G375" s="8">
        <v>117.0204</v>
      </c>
      <c r="H375" s="9">
        <f t="shared" si="21"/>
        <v>1.1767503323150894</v>
      </c>
      <c r="I375" s="8">
        <v>96.863889999999998</v>
      </c>
      <c r="J375" s="9">
        <f t="shared" si="22"/>
        <v>0.20809106468881233</v>
      </c>
      <c r="K375" s="8">
        <v>205.31828999999999</v>
      </c>
      <c r="L375" s="8">
        <v>391.28634</v>
      </c>
      <c r="M375" s="9">
        <f t="shared" si="23"/>
        <v>0.90575491350527026</v>
      </c>
    </row>
    <row r="376" spans="1:13" x14ac:dyDescent="0.25">
      <c r="A376" s="3" t="s">
        <v>229</v>
      </c>
      <c r="B376" s="3" t="s">
        <v>163</v>
      </c>
      <c r="C376" s="8">
        <v>228.54230000000001</v>
      </c>
      <c r="D376" s="8">
        <v>0.29315999999999998</v>
      </c>
      <c r="E376" s="9">
        <f t="shared" si="20"/>
        <v>-0.99871726153101636</v>
      </c>
      <c r="F376" s="8">
        <v>2375.0845199999999</v>
      </c>
      <c r="G376" s="8">
        <v>1616.77721</v>
      </c>
      <c r="H376" s="9">
        <f t="shared" si="21"/>
        <v>-0.31927592623103784</v>
      </c>
      <c r="I376" s="8">
        <v>1930.91614</v>
      </c>
      <c r="J376" s="9">
        <f t="shared" si="22"/>
        <v>-0.16268905909088316</v>
      </c>
      <c r="K376" s="8">
        <v>5163.3862399999998</v>
      </c>
      <c r="L376" s="8">
        <v>7227.4828600000001</v>
      </c>
      <c r="M376" s="9">
        <f t="shared" si="23"/>
        <v>0.39975638545296976</v>
      </c>
    </row>
    <row r="377" spans="1:13" x14ac:dyDescent="0.25">
      <c r="A377" s="3" t="s">
        <v>229</v>
      </c>
      <c r="B377" s="3" t="s">
        <v>164</v>
      </c>
      <c r="C377" s="8">
        <v>0</v>
      </c>
      <c r="D377" s="8">
        <v>0</v>
      </c>
      <c r="E377" s="9" t="str">
        <f t="shared" si="20"/>
        <v/>
      </c>
      <c r="F377" s="8">
        <v>0</v>
      </c>
      <c r="G377" s="8">
        <v>0</v>
      </c>
      <c r="H377" s="9" t="str">
        <f t="shared" si="21"/>
        <v/>
      </c>
      <c r="I377" s="8">
        <v>0</v>
      </c>
      <c r="J377" s="9" t="str">
        <f t="shared" si="22"/>
        <v/>
      </c>
      <c r="K377" s="8">
        <v>0.24435999999999999</v>
      </c>
      <c r="L377" s="8">
        <v>1.153E-2</v>
      </c>
      <c r="M377" s="9">
        <f t="shared" si="23"/>
        <v>-0.95281551808806675</v>
      </c>
    </row>
    <row r="378" spans="1:13" x14ac:dyDescent="0.25">
      <c r="A378" s="3" t="s">
        <v>229</v>
      </c>
      <c r="B378" s="3" t="s">
        <v>165</v>
      </c>
      <c r="C378" s="8">
        <v>189.84128999999999</v>
      </c>
      <c r="D378" s="8">
        <v>228.41642999999999</v>
      </c>
      <c r="E378" s="9">
        <f t="shared" si="20"/>
        <v>0.20319678611539138</v>
      </c>
      <c r="F378" s="8">
        <v>1013.98677</v>
      </c>
      <c r="G378" s="8">
        <v>2249.40254</v>
      </c>
      <c r="H378" s="9">
        <f t="shared" si="21"/>
        <v>1.2183746440794292</v>
      </c>
      <c r="I378" s="8">
        <v>1352.96982</v>
      </c>
      <c r="J378" s="9">
        <f t="shared" si="22"/>
        <v>0.66256667868615127</v>
      </c>
      <c r="K378" s="8">
        <v>3710.44796</v>
      </c>
      <c r="L378" s="8">
        <v>5720.6877000000004</v>
      </c>
      <c r="M378" s="9">
        <f t="shared" si="23"/>
        <v>0.54177817925790306</v>
      </c>
    </row>
    <row r="379" spans="1:13" x14ac:dyDescent="0.25">
      <c r="A379" s="3" t="s">
        <v>229</v>
      </c>
      <c r="B379" s="3" t="s">
        <v>166</v>
      </c>
      <c r="C379" s="8">
        <v>0</v>
      </c>
      <c r="D379" s="8">
        <v>0</v>
      </c>
      <c r="E379" s="9" t="str">
        <f t="shared" si="20"/>
        <v/>
      </c>
      <c r="F379" s="8">
        <v>12.296810000000001</v>
      </c>
      <c r="G379" s="8">
        <v>0</v>
      </c>
      <c r="H379" s="9">
        <f t="shared" si="21"/>
        <v>-1</v>
      </c>
      <c r="I379" s="8">
        <v>27.267289999999999</v>
      </c>
      <c r="J379" s="9">
        <f t="shared" si="22"/>
        <v>-1</v>
      </c>
      <c r="K379" s="8">
        <v>58.258609999999997</v>
      </c>
      <c r="L379" s="8">
        <v>29.343509999999998</v>
      </c>
      <c r="M379" s="9">
        <f t="shared" si="23"/>
        <v>-0.49632320441562205</v>
      </c>
    </row>
    <row r="380" spans="1:13" x14ac:dyDescent="0.25">
      <c r="A380" s="3" t="s">
        <v>229</v>
      </c>
      <c r="B380" s="3" t="s">
        <v>167</v>
      </c>
      <c r="C380" s="8">
        <v>52.334380000000003</v>
      </c>
      <c r="D380" s="8">
        <v>264.80414999999999</v>
      </c>
      <c r="E380" s="9">
        <f t="shared" si="20"/>
        <v>4.0598507138137485</v>
      </c>
      <c r="F380" s="8">
        <v>886.89680999999996</v>
      </c>
      <c r="G380" s="8">
        <v>1851.46255</v>
      </c>
      <c r="H380" s="9">
        <f t="shared" si="21"/>
        <v>1.087573806923491</v>
      </c>
      <c r="I380" s="8">
        <v>1444.45678</v>
      </c>
      <c r="J380" s="9">
        <f t="shared" si="22"/>
        <v>0.28177081906182067</v>
      </c>
      <c r="K380" s="8">
        <v>3607.02792</v>
      </c>
      <c r="L380" s="8">
        <v>5305.9567800000004</v>
      </c>
      <c r="M380" s="9">
        <f t="shared" si="23"/>
        <v>0.4710051870072578</v>
      </c>
    </row>
    <row r="381" spans="1:13" x14ac:dyDescent="0.25">
      <c r="A381" s="3" t="s">
        <v>229</v>
      </c>
      <c r="B381" s="3" t="s">
        <v>168</v>
      </c>
      <c r="C381" s="8">
        <v>19.04655</v>
      </c>
      <c r="D381" s="8">
        <v>0</v>
      </c>
      <c r="E381" s="9">
        <f t="shared" si="20"/>
        <v>-1</v>
      </c>
      <c r="F381" s="8">
        <v>1104.81149</v>
      </c>
      <c r="G381" s="8">
        <v>1201.05529</v>
      </c>
      <c r="H381" s="9">
        <f t="shared" si="21"/>
        <v>8.711332283483042E-2</v>
      </c>
      <c r="I381" s="8">
        <v>1084.0010199999999</v>
      </c>
      <c r="J381" s="9">
        <f t="shared" si="22"/>
        <v>0.10798354230330909</v>
      </c>
      <c r="K381" s="8">
        <v>4201.2571799999996</v>
      </c>
      <c r="L381" s="8">
        <v>3924.2746000000002</v>
      </c>
      <c r="M381" s="9">
        <f t="shared" si="23"/>
        <v>-6.5928499049896172E-2</v>
      </c>
    </row>
    <row r="382" spans="1:13" x14ac:dyDescent="0.25">
      <c r="A382" s="3" t="s">
        <v>229</v>
      </c>
      <c r="B382" s="3" t="s">
        <v>169</v>
      </c>
      <c r="C382" s="8">
        <v>22.656400000000001</v>
      </c>
      <c r="D382" s="8">
        <v>0</v>
      </c>
      <c r="E382" s="9">
        <f t="shared" si="20"/>
        <v>-1</v>
      </c>
      <c r="F382" s="8">
        <v>177.43763999999999</v>
      </c>
      <c r="G382" s="8">
        <v>227.54531</v>
      </c>
      <c r="H382" s="9">
        <f t="shared" si="21"/>
        <v>0.28239594485138553</v>
      </c>
      <c r="I382" s="8">
        <v>181.86333999999999</v>
      </c>
      <c r="J382" s="9">
        <f t="shared" si="22"/>
        <v>0.25118844732533785</v>
      </c>
      <c r="K382" s="8">
        <v>3523.5547099999999</v>
      </c>
      <c r="L382" s="8">
        <v>860.91794000000004</v>
      </c>
      <c r="M382" s="9">
        <f t="shared" si="23"/>
        <v>-0.7556677813014574</v>
      </c>
    </row>
    <row r="383" spans="1:13" x14ac:dyDescent="0.25">
      <c r="A383" s="3" t="s">
        <v>229</v>
      </c>
      <c r="B383" s="3" t="s">
        <v>170</v>
      </c>
      <c r="C383" s="8">
        <v>0</v>
      </c>
      <c r="D383" s="8">
        <v>0</v>
      </c>
      <c r="E383" s="9" t="str">
        <f t="shared" si="20"/>
        <v/>
      </c>
      <c r="F383" s="8">
        <v>0</v>
      </c>
      <c r="G383" s="8">
        <v>0</v>
      </c>
      <c r="H383" s="9" t="str">
        <f t="shared" si="21"/>
        <v/>
      </c>
      <c r="I383" s="8">
        <v>0</v>
      </c>
      <c r="J383" s="9" t="str">
        <f t="shared" si="22"/>
        <v/>
      </c>
      <c r="K383" s="8">
        <v>4.3292000000000002</v>
      </c>
      <c r="L383" s="8">
        <v>0</v>
      </c>
      <c r="M383" s="9">
        <f t="shared" si="23"/>
        <v>-1</v>
      </c>
    </row>
    <row r="384" spans="1:13" x14ac:dyDescent="0.25">
      <c r="A384" s="3" t="s">
        <v>229</v>
      </c>
      <c r="B384" s="3" t="s">
        <v>171</v>
      </c>
      <c r="C384" s="8">
        <v>0</v>
      </c>
      <c r="D384" s="8">
        <v>0</v>
      </c>
      <c r="E384" s="9" t="str">
        <f t="shared" si="20"/>
        <v/>
      </c>
      <c r="F384" s="8">
        <v>6.3125200000000001</v>
      </c>
      <c r="G384" s="8">
        <v>13.475</v>
      </c>
      <c r="H384" s="9">
        <f t="shared" si="21"/>
        <v>1.1346467021094586</v>
      </c>
      <c r="I384" s="8">
        <v>0.495</v>
      </c>
      <c r="J384" s="9">
        <f t="shared" si="22"/>
        <v>26.222222222222221</v>
      </c>
      <c r="K384" s="8">
        <v>20.259119999999999</v>
      </c>
      <c r="L384" s="8">
        <v>83.302840000000003</v>
      </c>
      <c r="M384" s="9">
        <f t="shared" si="23"/>
        <v>3.1118686300293401</v>
      </c>
    </row>
    <row r="385" spans="1:13" x14ac:dyDescent="0.25">
      <c r="A385" s="3" t="s">
        <v>229</v>
      </c>
      <c r="B385" s="3" t="s">
        <v>172</v>
      </c>
      <c r="C385" s="8">
        <v>0</v>
      </c>
      <c r="D385" s="8">
        <v>0</v>
      </c>
      <c r="E385" s="9" t="str">
        <f t="shared" si="20"/>
        <v/>
      </c>
      <c r="F385" s="8">
        <v>189.47751</v>
      </c>
      <c r="G385" s="8">
        <v>556.35492999999997</v>
      </c>
      <c r="H385" s="9">
        <f t="shared" si="21"/>
        <v>1.9362583981602883</v>
      </c>
      <c r="I385" s="8">
        <v>106.24267999999999</v>
      </c>
      <c r="J385" s="9">
        <f t="shared" si="22"/>
        <v>4.2366424679799115</v>
      </c>
      <c r="K385" s="8">
        <v>733.03111999999999</v>
      </c>
      <c r="L385" s="8">
        <v>1508.7661900000001</v>
      </c>
      <c r="M385" s="9">
        <f t="shared" si="23"/>
        <v>1.0582566671930653</v>
      </c>
    </row>
    <row r="386" spans="1:13" x14ac:dyDescent="0.25">
      <c r="A386" s="3" t="s">
        <v>229</v>
      </c>
      <c r="B386" s="3" t="s">
        <v>173</v>
      </c>
      <c r="C386" s="8">
        <v>295.24155999999999</v>
      </c>
      <c r="D386" s="8">
        <v>353.77438999999998</v>
      </c>
      <c r="E386" s="9">
        <f t="shared" si="20"/>
        <v>0.19825403307041189</v>
      </c>
      <c r="F386" s="8">
        <v>4403.1954299999998</v>
      </c>
      <c r="G386" s="8">
        <v>7232.4851399999998</v>
      </c>
      <c r="H386" s="9">
        <f t="shared" si="21"/>
        <v>0.64255374420208278</v>
      </c>
      <c r="I386" s="8">
        <v>8757.2625700000008</v>
      </c>
      <c r="J386" s="9">
        <f t="shared" si="22"/>
        <v>-0.17411576024036024</v>
      </c>
      <c r="K386" s="8">
        <v>19506.412110000001</v>
      </c>
      <c r="L386" s="8">
        <v>27157.140589999999</v>
      </c>
      <c r="M386" s="9">
        <f t="shared" si="23"/>
        <v>0.39221607935156033</v>
      </c>
    </row>
    <row r="387" spans="1:13" x14ac:dyDescent="0.25">
      <c r="A387" s="3" t="s">
        <v>229</v>
      </c>
      <c r="B387" s="3" t="s">
        <v>174</v>
      </c>
      <c r="C387" s="8">
        <v>15.843579999999999</v>
      </c>
      <c r="D387" s="8">
        <v>23.156929999999999</v>
      </c>
      <c r="E387" s="9">
        <f t="shared" si="20"/>
        <v>0.46159706328998884</v>
      </c>
      <c r="F387" s="8">
        <v>987.72578999999996</v>
      </c>
      <c r="G387" s="8">
        <v>1130.8106299999999</v>
      </c>
      <c r="H387" s="9">
        <f t="shared" si="21"/>
        <v>0.14486291787521322</v>
      </c>
      <c r="I387" s="8">
        <v>873.60351000000003</v>
      </c>
      <c r="J387" s="9">
        <f t="shared" si="22"/>
        <v>0.29442088665600696</v>
      </c>
      <c r="K387" s="8">
        <v>2665.7830100000001</v>
      </c>
      <c r="L387" s="8">
        <v>3308.4767700000002</v>
      </c>
      <c r="M387" s="9">
        <f t="shared" si="23"/>
        <v>0.24109005031133424</v>
      </c>
    </row>
    <row r="388" spans="1:13" x14ac:dyDescent="0.25">
      <c r="A388" s="3" t="s">
        <v>229</v>
      </c>
      <c r="B388" s="3" t="s">
        <v>175</v>
      </c>
      <c r="C388" s="8">
        <v>905.86797000000001</v>
      </c>
      <c r="D388" s="8">
        <v>180.70469</v>
      </c>
      <c r="E388" s="9">
        <f t="shared" si="20"/>
        <v>-0.80051762951724625</v>
      </c>
      <c r="F388" s="8">
        <v>10044.945820000001</v>
      </c>
      <c r="G388" s="8">
        <v>14041.82919</v>
      </c>
      <c r="H388" s="9">
        <f t="shared" si="21"/>
        <v>0.39789994307804033</v>
      </c>
      <c r="I388" s="8">
        <v>29173.47493</v>
      </c>
      <c r="J388" s="9">
        <f t="shared" si="22"/>
        <v>-0.51867820944565146</v>
      </c>
      <c r="K388" s="8">
        <v>28250.895990000001</v>
      </c>
      <c r="L388" s="8">
        <v>58274.147559999998</v>
      </c>
      <c r="M388" s="9">
        <f t="shared" si="23"/>
        <v>1.0627362608473501</v>
      </c>
    </row>
    <row r="389" spans="1:13" x14ac:dyDescent="0.25">
      <c r="A389" s="3" t="s">
        <v>229</v>
      </c>
      <c r="B389" s="3" t="s">
        <v>176</v>
      </c>
      <c r="C389" s="8">
        <v>6.5406500000000003</v>
      </c>
      <c r="D389" s="8">
        <v>0</v>
      </c>
      <c r="E389" s="9">
        <f t="shared" ref="E389:E452" si="24">IF(C389=0,"",(D389/C389-1))</f>
        <v>-1</v>
      </c>
      <c r="F389" s="8">
        <v>36.673760000000001</v>
      </c>
      <c r="G389" s="8">
        <v>31.647970000000001</v>
      </c>
      <c r="H389" s="9">
        <f t="shared" ref="H389:H452" si="25">IF(F389=0,"",(G389/F389-1))</f>
        <v>-0.13704048889451204</v>
      </c>
      <c r="I389" s="8">
        <v>20.251919999999998</v>
      </c>
      <c r="J389" s="9">
        <f t="shared" ref="J389:J452" si="26">IF(I389=0,"",(G389/I389-1))</f>
        <v>0.56271454755894768</v>
      </c>
      <c r="K389" s="8">
        <v>117.12717000000001</v>
      </c>
      <c r="L389" s="8">
        <v>332.63448</v>
      </c>
      <c r="M389" s="9">
        <f t="shared" ref="M389:M452" si="27">IF(K389=0,"",(L389/K389-1))</f>
        <v>1.8399429440666926</v>
      </c>
    </row>
    <row r="390" spans="1:13" x14ac:dyDescent="0.25">
      <c r="A390" s="3" t="s">
        <v>229</v>
      </c>
      <c r="B390" s="3" t="s">
        <v>177</v>
      </c>
      <c r="C390" s="8">
        <v>262.74642</v>
      </c>
      <c r="D390" s="8">
        <v>123.8344</v>
      </c>
      <c r="E390" s="9">
        <f t="shared" si="24"/>
        <v>-0.52869234145987609</v>
      </c>
      <c r="F390" s="8">
        <v>6496.6693599999999</v>
      </c>
      <c r="G390" s="8">
        <v>4780.5532400000002</v>
      </c>
      <c r="H390" s="9">
        <f t="shared" si="25"/>
        <v>-0.26415321835002536</v>
      </c>
      <c r="I390" s="8">
        <v>2505.60484</v>
      </c>
      <c r="J390" s="9">
        <f t="shared" si="26"/>
        <v>0.90794380809066455</v>
      </c>
      <c r="K390" s="8">
        <v>19565.34504</v>
      </c>
      <c r="L390" s="8">
        <v>15302.633589999999</v>
      </c>
      <c r="M390" s="9">
        <f t="shared" si="27"/>
        <v>-0.21787049711033368</v>
      </c>
    </row>
    <row r="391" spans="1:13" x14ac:dyDescent="0.25">
      <c r="A391" s="3" t="s">
        <v>229</v>
      </c>
      <c r="B391" s="3" t="s">
        <v>232</v>
      </c>
      <c r="C391" s="8">
        <v>0</v>
      </c>
      <c r="D391" s="8">
        <v>0</v>
      </c>
      <c r="E391" s="9" t="str">
        <f t="shared" si="24"/>
        <v/>
      </c>
      <c r="F391" s="8">
        <v>0</v>
      </c>
      <c r="G391" s="8">
        <v>0</v>
      </c>
      <c r="H391" s="9" t="str">
        <f t="shared" si="25"/>
        <v/>
      </c>
      <c r="I391" s="8">
        <v>0</v>
      </c>
      <c r="J391" s="9" t="str">
        <f t="shared" si="26"/>
        <v/>
      </c>
      <c r="K391" s="8">
        <v>1.7000000000000001E-4</v>
      </c>
      <c r="L391" s="8">
        <v>0</v>
      </c>
      <c r="M391" s="9">
        <f t="shared" si="27"/>
        <v>-1</v>
      </c>
    </row>
    <row r="392" spans="1:13" x14ac:dyDescent="0.25">
      <c r="A392" s="3" t="s">
        <v>229</v>
      </c>
      <c r="B392" s="3" t="s">
        <v>178</v>
      </c>
      <c r="C392" s="8">
        <v>0</v>
      </c>
      <c r="D392" s="8">
        <v>0</v>
      </c>
      <c r="E392" s="9" t="str">
        <f t="shared" si="24"/>
        <v/>
      </c>
      <c r="F392" s="8">
        <v>0</v>
      </c>
      <c r="G392" s="8">
        <v>1.3553500000000001</v>
      </c>
      <c r="H392" s="9" t="str">
        <f t="shared" si="25"/>
        <v/>
      </c>
      <c r="I392" s="8">
        <v>0</v>
      </c>
      <c r="J392" s="9" t="str">
        <f t="shared" si="26"/>
        <v/>
      </c>
      <c r="K392" s="8">
        <v>0</v>
      </c>
      <c r="L392" s="8">
        <v>9.4679699999999993</v>
      </c>
      <c r="M392" s="9" t="str">
        <f t="shared" si="27"/>
        <v/>
      </c>
    </row>
    <row r="393" spans="1:13" x14ac:dyDescent="0.25">
      <c r="A393" s="3" t="s">
        <v>229</v>
      </c>
      <c r="B393" s="3" t="s">
        <v>179</v>
      </c>
      <c r="C393" s="8">
        <v>0</v>
      </c>
      <c r="D393" s="8">
        <v>0</v>
      </c>
      <c r="E393" s="9" t="str">
        <f t="shared" si="24"/>
        <v/>
      </c>
      <c r="F393" s="8">
        <v>6.7699199999999999</v>
      </c>
      <c r="G393" s="8">
        <v>0</v>
      </c>
      <c r="H393" s="9">
        <f t="shared" si="25"/>
        <v>-1</v>
      </c>
      <c r="I393" s="8">
        <v>0</v>
      </c>
      <c r="J393" s="9" t="str">
        <f t="shared" si="26"/>
        <v/>
      </c>
      <c r="K393" s="8">
        <v>24.773150000000001</v>
      </c>
      <c r="L393" s="8">
        <v>0</v>
      </c>
      <c r="M393" s="9">
        <f t="shared" si="27"/>
        <v>-1</v>
      </c>
    </row>
    <row r="394" spans="1:13" x14ac:dyDescent="0.25">
      <c r="A394" s="3" t="s">
        <v>229</v>
      </c>
      <c r="B394" s="3" t="s">
        <v>180</v>
      </c>
      <c r="C394" s="8">
        <v>169.99315999999999</v>
      </c>
      <c r="D394" s="8">
        <v>0</v>
      </c>
      <c r="E394" s="9">
        <f t="shared" si="24"/>
        <v>-1</v>
      </c>
      <c r="F394" s="8">
        <v>942.02178000000004</v>
      </c>
      <c r="G394" s="8">
        <v>1274.9491</v>
      </c>
      <c r="H394" s="9">
        <f t="shared" si="25"/>
        <v>0.35341785834293549</v>
      </c>
      <c r="I394" s="8">
        <v>984.88324</v>
      </c>
      <c r="J394" s="9">
        <f t="shared" si="26"/>
        <v>0.29451801819675594</v>
      </c>
      <c r="K394" s="8">
        <v>2619.9454900000001</v>
      </c>
      <c r="L394" s="8">
        <v>5580.2700400000003</v>
      </c>
      <c r="M394" s="9">
        <f t="shared" si="27"/>
        <v>1.1299183747521404</v>
      </c>
    </row>
    <row r="395" spans="1:13" x14ac:dyDescent="0.25">
      <c r="A395" s="3" t="s">
        <v>229</v>
      </c>
      <c r="B395" s="3" t="s">
        <v>181</v>
      </c>
      <c r="C395" s="8">
        <v>0</v>
      </c>
      <c r="D395" s="8">
        <v>0</v>
      </c>
      <c r="E395" s="9" t="str">
        <f t="shared" si="24"/>
        <v/>
      </c>
      <c r="F395" s="8">
        <v>0</v>
      </c>
      <c r="G395" s="8">
        <v>0</v>
      </c>
      <c r="H395" s="9" t="str">
        <f t="shared" si="25"/>
        <v/>
      </c>
      <c r="I395" s="8">
        <v>0.40177000000000002</v>
      </c>
      <c r="J395" s="9">
        <f t="shared" si="26"/>
        <v>-1</v>
      </c>
      <c r="K395" s="8">
        <v>30.495259999999998</v>
      </c>
      <c r="L395" s="8">
        <v>22.29467</v>
      </c>
      <c r="M395" s="9">
        <f t="shared" si="27"/>
        <v>-0.26891359509641821</v>
      </c>
    </row>
    <row r="396" spans="1:13" x14ac:dyDescent="0.25">
      <c r="A396" s="3" t="s">
        <v>229</v>
      </c>
      <c r="B396" s="3" t="s">
        <v>182</v>
      </c>
      <c r="C396" s="8">
        <v>243.80906999999999</v>
      </c>
      <c r="D396" s="8">
        <v>175.18823</v>
      </c>
      <c r="E396" s="9">
        <f t="shared" si="24"/>
        <v>-0.28145318793923457</v>
      </c>
      <c r="F396" s="8">
        <v>2970.0755800000002</v>
      </c>
      <c r="G396" s="8">
        <v>4310.6852900000004</v>
      </c>
      <c r="H396" s="9">
        <f t="shared" si="25"/>
        <v>0.4513722543047205</v>
      </c>
      <c r="I396" s="8">
        <v>3789.0391599999998</v>
      </c>
      <c r="J396" s="9">
        <f t="shared" si="26"/>
        <v>0.1376724039980628</v>
      </c>
      <c r="K396" s="8">
        <v>7711.6186500000003</v>
      </c>
      <c r="L396" s="8">
        <v>13125.928400000001</v>
      </c>
      <c r="M396" s="9">
        <f t="shared" si="27"/>
        <v>0.70209770422192763</v>
      </c>
    </row>
    <row r="397" spans="1:13" x14ac:dyDescent="0.25">
      <c r="A397" s="3" t="s">
        <v>229</v>
      </c>
      <c r="B397" s="3" t="s">
        <v>183</v>
      </c>
      <c r="C397" s="8">
        <v>1.9142999999999999</v>
      </c>
      <c r="D397" s="8">
        <v>0</v>
      </c>
      <c r="E397" s="9">
        <f t="shared" si="24"/>
        <v>-1</v>
      </c>
      <c r="F397" s="8">
        <v>1098.5842700000001</v>
      </c>
      <c r="G397" s="8">
        <v>1030.9319399999999</v>
      </c>
      <c r="H397" s="9">
        <f t="shared" si="25"/>
        <v>-6.1581375091052548E-2</v>
      </c>
      <c r="I397" s="8">
        <v>3759.1879199999998</v>
      </c>
      <c r="J397" s="9">
        <f t="shared" si="26"/>
        <v>-0.7257567426956405</v>
      </c>
      <c r="K397" s="8">
        <v>7664.6654799999997</v>
      </c>
      <c r="L397" s="8">
        <v>5791.2979699999996</v>
      </c>
      <c r="M397" s="9">
        <f t="shared" si="27"/>
        <v>-0.24441608246156621</v>
      </c>
    </row>
    <row r="398" spans="1:13" x14ac:dyDescent="0.25">
      <c r="A398" s="3" t="s">
        <v>229</v>
      </c>
      <c r="B398" s="3" t="s">
        <v>184</v>
      </c>
      <c r="C398" s="8">
        <v>46.179299999999998</v>
      </c>
      <c r="D398" s="8">
        <v>0</v>
      </c>
      <c r="E398" s="9">
        <f t="shared" si="24"/>
        <v>-1</v>
      </c>
      <c r="F398" s="8">
        <v>169.42354</v>
      </c>
      <c r="G398" s="8">
        <v>71.481179999999995</v>
      </c>
      <c r="H398" s="9">
        <f t="shared" si="25"/>
        <v>-0.57809180471615695</v>
      </c>
      <c r="I398" s="8">
        <v>197.25754000000001</v>
      </c>
      <c r="J398" s="9">
        <f t="shared" si="26"/>
        <v>-0.6376251067513059</v>
      </c>
      <c r="K398" s="8">
        <v>411.22142000000002</v>
      </c>
      <c r="L398" s="8">
        <v>329.52782999999999</v>
      </c>
      <c r="M398" s="9">
        <f t="shared" si="27"/>
        <v>-0.19866083337779439</v>
      </c>
    </row>
    <row r="399" spans="1:13" x14ac:dyDescent="0.25">
      <c r="A399" s="3" t="s">
        <v>229</v>
      </c>
      <c r="B399" s="3" t="s">
        <v>185</v>
      </c>
      <c r="C399" s="8">
        <v>47.922710000000002</v>
      </c>
      <c r="D399" s="8">
        <v>19.700959999999998</v>
      </c>
      <c r="E399" s="9">
        <f t="shared" si="24"/>
        <v>-0.58890137890782901</v>
      </c>
      <c r="F399" s="8">
        <v>529.66151000000002</v>
      </c>
      <c r="G399" s="8">
        <v>294.81576000000001</v>
      </c>
      <c r="H399" s="9">
        <f t="shared" si="25"/>
        <v>-0.44338836325864039</v>
      </c>
      <c r="I399" s="8">
        <v>290.76128</v>
      </c>
      <c r="J399" s="9">
        <f t="shared" si="26"/>
        <v>1.3944360129381828E-2</v>
      </c>
      <c r="K399" s="8">
        <v>1219.29964</v>
      </c>
      <c r="L399" s="8">
        <v>1728.5803900000001</v>
      </c>
      <c r="M399" s="9">
        <f t="shared" si="27"/>
        <v>0.41768301514466133</v>
      </c>
    </row>
    <row r="400" spans="1:13" x14ac:dyDescent="0.25">
      <c r="A400" s="3" t="s">
        <v>229</v>
      </c>
      <c r="B400" s="3" t="s">
        <v>186</v>
      </c>
      <c r="C400" s="8">
        <v>0</v>
      </c>
      <c r="D400" s="8">
        <v>0</v>
      </c>
      <c r="E400" s="9" t="str">
        <f t="shared" si="24"/>
        <v/>
      </c>
      <c r="F400" s="8">
        <v>340.85248999999999</v>
      </c>
      <c r="G400" s="8">
        <v>492.84913</v>
      </c>
      <c r="H400" s="9">
        <f t="shared" si="25"/>
        <v>0.44593084826811746</v>
      </c>
      <c r="I400" s="8">
        <v>510.96278000000001</v>
      </c>
      <c r="J400" s="9">
        <f t="shared" si="26"/>
        <v>-3.5450038063437828E-2</v>
      </c>
      <c r="K400" s="8">
        <v>1399.3770300000001</v>
      </c>
      <c r="L400" s="8">
        <v>1536.354</v>
      </c>
      <c r="M400" s="9">
        <f t="shared" si="27"/>
        <v>9.7884249250539623E-2</v>
      </c>
    </row>
    <row r="401" spans="1:13" x14ac:dyDescent="0.25">
      <c r="A401" s="3" t="s">
        <v>229</v>
      </c>
      <c r="B401" s="3" t="s">
        <v>187</v>
      </c>
      <c r="C401" s="8">
        <v>0</v>
      </c>
      <c r="D401" s="8">
        <v>0</v>
      </c>
      <c r="E401" s="9" t="str">
        <f t="shared" si="24"/>
        <v/>
      </c>
      <c r="F401" s="8">
        <v>0</v>
      </c>
      <c r="G401" s="8">
        <v>0</v>
      </c>
      <c r="H401" s="9" t="str">
        <f t="shared" si="25"/>
        <v/>
      </c>
      <c r="I401" s="8">
        <v>0</v>
      </c>
      <c r="J401" s="9" t="str">
        <f t="shared" si="26"/>
        <v/>
      </c>
      <c r="K401" s="8">
        <v>0</v>
      </c>
      <c r="L401" s="8">
        <v>0</v>
      </c>
      <c r="M401" s="9" t="str">
        <f t="shared" si="27"/>
        <v/>
      </c>
    </row>
    <row r="402" spans="1:13" x14ac:dyDescent="0.25">
      <c r="A402" s="3" t="s">
        <v>229</v>
      </c>
      <c r="B402" s="3" t="s">
        <v>188</v>
      </c>
      <c r="C402" s="8">
        <v>0</v>
      </c>
      <c r="D402" s="8">
        <v>0</v>
      </c>
      <c r="E402" s="9" t="str">
        <f t="shared" si="24"/>
        <v/>
      </c>
      <c r="F402" s="8">
        <v>45.137900000000002</v>
      </c>
      <c r="G402" s="8">
        <v>223.33538999999999</v>
      </c>
      <c r="H402" s="9">
        <f t="shared" si="25"/>
        <v>3.9478462666628262</v>
      </c>
      <c r="I402" s="8">
        <v>233.52749</v>
      </c>
      <c r="J402" s="9">
        <f t="shared" si="26"/>
        <v>-4.3644112305579186E-2</v>
      </c>
      <c r="K402" s="8">
        <v>340.17962</v>
      </c>
      <c r="L402" s="8">
        <v>1051.0483099999999</v>
      </c>
      <c r="M402" s="9">
        <f t="shared" si="27"/>
        <v>2.089686295728121</v>
      </c>
    </row>
    <row r="403" spans="1:13" x14ac:dyDescent="0.25">
      <c r="A403" s="3" t="s">
        <v>229</v>
      </c>
      <c r="B403" s="3" t="s">
        <v>189</v>
      </c>
      <c r="C403" s="8">
        <v>0</v>
      </c>
      <c r="D403" s="8">
        <v>0</v>
      </c>
      <c r="E403" s="9" t="str">
        <f t="shared" si="24"/>
        <v/>
      </c>
      <c r="F403" s="8">
        <v>103.04496</v>
      </c>
      <c r="G403" s="8">
        <v>24.717839999999999</v>
      </c>
      <c r="H403" s="9">
        <f t="shared" si="25"/>
        <v>-0.76012567718013579</v>
      </c>
      <c r="I403" s="8">
        <v>46.404589999999999</v>
      </c>
      <c r="J403" s="9">
        <f t="shared" si="26"/>
        <v>-0.46734062298578649</v>
      </c>
      <c r="K403" s="8">
        <v>177.11626000000001</v>
      </c>
      <c r="L403" s="8">
        <v>110.90774</v>
      </c>
      <c r="M403" s="9">
        <f t="shared" si="27"/>
        <v>-0.37381390054193786</v>
      </c>
    </row>
    <row r="404" spans="1:13" x14ac:dyDescent="0.25">
      <c r="A404" s="3" t="s">
        <v>229</v>
      </c>
      <c r="B404" s="3" t="s">
        <v>190</v>
      </c>
      <c r="C404" s="8">
        <v>0</v>
      </c>
      <c r="D404" s="8">
        <v>0</v>
      </c>
      <c r="E404" s="9" t="str">
        <f t="shared" si="24"/>
        <v/>
      </c>
      <c r="F404" s="8">
        <v>0</v>
      </c>
      <c r="G404" s="8">
        <v>0</v>
      </c>
      <c r="H404" s="9" t="str">
        <f t="shared" si="25"/>
        <v/>
      </c>
      <c r="I404" s="8">
        <v>0</v>
      </c>
      <c r="J404" s="9" t="str">
        <f t="shared" si="26"/>
        <v/>
      </c>
      <c r="K404" s="8">
        <v>0.16639999999999999</v>
      </c>
      <c r="L404" s="8">
        <v>0.29086000000000001</v>
      </c>
      <c r="M404" s="9">
        <f t="shared" si="27"/>
        <v>0.74795673076923097</v>
      </c>
    </row>
    <row r="405" spans="1:13" x14ac:dyDescent="0.25">
      <c r="A405" s="3" t="s">
        <v>229</v>
      </c>
      <c r="B405" s="3" t="s">
        <v>192</v>
      </c>
      <c r="C405" s="8">
        <v>0</v>
      </c>
      <c r="D405" s="8">
        <v>0</v>
      </c>
      <c r="E405" s="9" t="str">
        <f t="shared" si="24"/>
        <v/>
      </c>
      <c r="F405" s="8">
        <v>33.561700000000002</v>
      </c>
      <c r="G405" s="8">
        <v>0</v>
      </c>
      <c r="H405" s="9">
        <f t="shared" si="25"/>
        <v>-1</v>
      </c>
      <c r="I405" s="8">
        <v>11.002319999999999</v>
      </c>
      <c r="J405" s="9">
        <f t="shared" si="26"/>
        <v>-1</v>
      </c>
      <c r="K405" s="8">
        <v>80.280969999999996</v>
      </c>
      <c r="L405" s="8">
        <v>22.21508</v>
      </c>
      <c r="M405" s="9">
        <f t="shared" si="27"/>
        <v>-0.72328336341725818</v>
      </c>
    </row>
    <row r="406" spans="1:13" x14ac:dyDescent="0.25">
      <c r="A406" s="3" t="s">
        <v>229</v>
      </c>
      <c r="B406" s="3" t="s">
        <v>193</v>
      </c>
      <c r="C406" s="8">
        <v>0</v>
      </c>
      <c r="D406" s="8">
        <v>0</v>
      </c>
      <c r="E406" s="9" t="str">
        <f t="shared" si="24"/>
        <v/>
      </c>
      <c r="F406" s="8">
        <v>0</v>
      </c>
      <c r="G406" s="8">
        <v>0</v>
      </c>
      <c r="H406" s="9" t="str">
        <f t="shared" si="25"/>
        <v/>
      </c>
      <c r="I406" s="8">
        <v>0</v>
      </c>
      <c r="J406" s="9" t="str">
        <f t="shared" si="26"/>
        <v/>
      </c>
      <c r="K406" s="8">
        <v>1E-3</v>
      </c>
      <c r="L406" s="8">
        <v>0</v>
      </c>
      <c r="M406" s="9">
        <f t="shared" si="27"/>
        <v>-1</v>
      </c>
    </row>
    <row r="407" spans="1:13" x14ac:dyDescent="0.25">
      <c r="A407" s="3" t="s">
        <v>229</v>
      </c>
      <c r="B407" s="3" t="s">
        <v>194</v>
      </c>
      <c r="C407" s="8">
        <v>3.70628</v>
      </c>
      <c r="D407" s="8">
        <v>0</v>
      </c>
      <c r="E407" s="9">
        <f t="shared" si="24"/>
        <v>-1</v>
      </c>
      <c r="F407" s="8">
        <v>245.08654999999999</v>
      </c>
      <c r="G407" s="8">
        <v>307.64510000000001</v>
      </c>
      <c r="H407" s="9">
        <f t="shared" si="25"/>
        <v>0.25525084913880436</v>
      </c>
      <c r="I407" s="8">
        <v>600.94493999999997</v>
      </c>
      <c r="J407" s="9">
        <f t="shared" si="26"/>
        <v>-0.48806441402102496</v>
      </c>
      <c r="K407" s="8">
        <v>569.70794000000001</v>
      </c>
      <c r="L407" s="8">
        <v>1226.61689</v>
      </c>
      <c r="M407" s="9">
        <f t="shared" si="27"/>
        <v>1.1530626552264658</v>
      </c>
    </row>
    <row r="408" spans="1:13" x14ac:dyDescent="0.25">
      <c r="A408" s="3" t="s">
        <v>229</v>
      </c>
      <c r="B408" s="3" t="s">
        <v>195</v>
      </c>
      <c r="C408" s="8">
        <v>0</v>
      </c>
      <c r="D408" s="8">
        <v>0</v>
      </c>
      <c r="E408" s="9" t="str">
        <f t="shared" si="24"/>
        <v/>
      </c>
      <c r="F408" s="8">
        <v>0</v>
      </c>
      <c r="G408" s="8">
        <v>1318.09366</v>
      </c>
      <c r="H408" s="9" t="str">
        <f t="shared" si="25"/>
        <v/>
      </c>
      <c r="I408" s="8">
        <v>117.31811</v>
      </c>
      <c r="J408" s="9">
        <f t="shared" si="26"/>
        <v>10.23521048881541</v>
      </c>
      <c r="K408" s="8">
        <v>418.67944999999997</v>
      </c>
      <c r="L408" s="8">
        <v>2469.9011700000001</v>
      </c>
      <c r="M408" s="9">
        <f t="shared" si="27"/>
        <v>4.8992653448837773</v>
      </c>
    </row>
    <row r="409" spans="1:13" x14ac:dyDescent="0.25">
      <c r="A409" s="3" t="s">
        <v>229</v>
      </c>
      <c r="B409" s="3" t="s">
        <v>196</v>
      </c>
      <c r="C409" s="8">
        <v>199.62464</v>
      </c>
      <c r="D409" s="8">
        <v>6.7600000000000004E-3</v>
      </c>
      <c r="E409" s="9">
        <f t="shared" si="24"/>
        <v>-0.99996613644487975</v>
      </c>
      <c r="F409" s="8">
        <v>5614.2441399999998</v>
      </c>
      <c r="G409" s="8">
        <v>5940.4800599999999</v>
      </c>
      <c r="H409" s="9">
        <f t="shared" si="25"/>
        <v>5.8108609434287972E-2</v>
      </c>
      <c r="I409" s="8">
        <v>7558.4421700000003</v>
      </c>
      <c r="J409" s="9">
        <f t="shared" si="26"/>
        <v>-0.21406026183832005</v>
      </c>
      <c r="K409" s="8">
        <v>23070.44354</v>
      </c>
      <c r="L409" s="8">
        <v>24801.91964</v>
      </c>
      <c r="M409" s="9">
        <f t="shared" si="27"/>
        <v>7.5051704012449205E-2</v>
      </c>
    </row>
    <row r="410" spans="1:13" x14ac:dyDescent="0.25">
      <c r="A410" s="3" t="s">
        <v>229</v>
      </c>
      <c r="B410" s="3" t="s">
        <v>197</v>
      </c>
      <c r="C410" s="8">
        <v>0</v>
      </c>
      <c r="D410" s="8">
        <v>0</v>
      </c>
      <c r="E410" s="9" t="str">
        <f t="shared" si="24"/>
        <v/>
      </c>
      <c r="F410" s="8">
        <v>161.38677000000001</v>
      </c>
      <c r="G410" s="8">
        <v>0.74533000000000005</v>
      </c>
      <c r="H410" s="9">
        <f t="shared" si="25"/>
        <v>-0.99538171561398747</v>
      </c>
      <c r="I410" s="8">
        <v>3.2578999999999998</v>
      </c>
      <c r="J410" s="9">
        <f t="shared" si="26"/>
        <v>-0.7712237944688296</v>
      </c>
      <c r="K410" s="8">
        <v>1174.0523700000001</v>
      </c>
      <c r="L410" s="8">
        <v>50.123379999999997</v>
      </c>
      <c r="M410" s="9">
        <f t="shared" si="27"/>
        <v>-0.95730737292408852</v>
      </c>
    </row>
    <row r="411" spans="1:13" x14ac:dyDescent="0.25">
      <c r="A411" s="3" t="s">
        <v>229</v>
      </c>
      <c r="B411" s="3" t="s">
        <v>198</v>
      </c>
      <c r="C411" s="8">
        <v>0</v>
      </c>
      <c r="D411" s="8">
        <v>0</v>
      </c>
      <c r="E411" s="9" t="str">
        <f t="shared" si="24"/>
        <v/>
      </c>
      <c r="F411" s="8">
        <v>0.54169999999999996</v>
      </c>
      <c r="G411" s="8">
        <v>0</v>
      </c>
      <c r="H411" s="9">
        <f t="shared" si="25"/>
        <v>-1</v>
      </c>
      <c r="I411" s="8">
        <v>0</v>
      </c>
      <c r="J411" s="9" t="str">
        <f t="shared" si="26"/>
        <v/>
      </c>
      <c r="K411" s="8">
        <v>0.54169999999999996</v>
      </c>
      <c r="L411" s="8">
        <v>0</v>
      </c>
      <c r="M411" s="9">
        <f t="shared" si="27"/>
        <v>-1</v>
      </c>
    </row>
    <row r="412" spans="1:13" x14ac:dyDescent="0.25">
      <c r="A412" s="3" t="s">
        <v>229</v>
      </c>
      <c r="B412" s="3" t="s">
        <v>199</v>
      </c>
      <c r="C412" s="8">
        <v>0.36</v>
      </c>
      <c r="D412" s="8">
        <v>0</v>
      </c>
      <c r="E412" s="9">
        <f t="shared" si="24"/>
        <v>-1</v>
      </c>
      <c r="F412" s="8">
        <v>521.78872999999999</v>
      </c>
      <c r="G412" s="8">
        <v>974.48276999999996</v>
      </c>
      <c r="H412" s="9">
        <f t="shared" si="25"/>
        <v>0.86758109934647298</v>
      </c>
      <c r="I412" s="8">
        <v>389.55265000000003</v>
      </c>
      <c r="J412" s="9">
        <f t="shared" si="26"/>
        <v>1.5015431675281889</v>
      </c>
      <c r="K412" s="8">
        <v>1603.4337599999999</v>
      </c>
      <c r="L412" s="8">
        <v>2871.3428199999998</v>
      </c>
      <c r="M412" s="9">
        <f t="shared" si="27"/>
        <v>0.79074614220421546</v>
      </c>
    </row>
    <row r="413" spans="1:13" x14ac:dyDescent="0.25">
      <c r="A413" s="3" t="s">
        <v>229</v>
      </c>
      <c r="B413" s="3" t="s">
        <v>200</v>
      </c>
      <c r="C413" s="8">
        <v>42.653419999999997</v>
      </c>
      <c r="D413" s="8">
        <v>1.3662000000000001</v>
      </c>
      <c r="E413" s="9">
        <f t="shared" si="24"/>
        <v>-0.96796974310618</v>
      </c>
      <c r="F413" s="8">
        <v>164.80933999999999</v>
      </c>
      <c r="G413" s="8">
        <v>112.69495999999999</v>
      </c>
      <c r="H413" s="9">
        <f t="shared" si="25"/>
        <v>-0.31621011284918688</v>
      </c>
      <c r="I413" s="8">
        <v>109.10446</v>
      </c>
      <c r="J413" s="9">
        <f t="shared" si="26"/>
        <v>3.2908828841643922E-2</v>
      </c>
      <c r="K413" s="8">
        <v>393.28055999999998</v>
      </c>
      <c r="L413" s="8">
        <v>350.77461</v>
      </c>
      <c r="M413" s="9">
        <f t="shared" si="27"/>
        <v>-0.1080804756787368</v>
      </c>
    </row>
    <row r="414" spans="1:13" x14ac:dyDescent="0.25">
      <c r="A414" s="3" t="s">
        <v>229</v>
      </c>
      <c r="B414" s="3" t="s">
        <v>201</v>
      </c>
      <c r="C414" s="8">
        <v>0</v>
      </c>
      <c r="D414" s="8">
        <v>0</v>
      </c>
      <c r="E414" s="9" t="str">
        <f t="shared" si="24"/>
        <v/>
      </c>
      <c r="F414" s="8">
        <v>366.18038999999999</v>
      </c>
      <c r="G414" s="8">
        <v>357.80092999999999</v>
      </c>
      <c r="H414" s="9">
        <f t="shared" si="25"/>
        <v>-2.2883420928138665E-2</v>
      </c>
      <c r="I414" s="8">
        <v>563.02310999999997</v>
      </c>
      <c r="J414" s="9">
        <f t="shared" si="26"/>
        <v>-0.36450045540759413</v>
      </c>
      <c r="K414" s="8">
        <v>1497.0478700000001</v>
      </c>
      <c r="L414" s="8">
        <v>1829.3581899999999</v>
      </c>
      <c r="M414" s="9">
        <f t="shared" si="27"/>
        <v>0.22197708347161926</v>
      </c>
    </row>
    <row r="415" spans="1:13" x14ac:dyDescent="0.25">
      <c r="A415" s="3" t="s">
        <v>229</v>
      </c>
      <c r="B415" s="3" t="s">
        <v>202</v>
      </c>
      <c r="C415" s="8">
        <v>0</v>
      </c>
      <c r="D415" s="8">
        <v>0</v>
      </c>
      <c r="E415" s="9" t="str">
        <f t="shared" si="24"/>
        <v/>
      </c>
      <c r="F415" s="8">
        <v>321.74371000000002</v>
      </c>
      <c r="G415" s="8">
        <v>411.68389000000002</v>
      </c>
      <c r="H415" s="9">
        <f t="shared" si="25"/>
        <v>0.27953982379329179</v>
      </c>
      <c r="I415" s="8">
        <v>200.58757</v>
      </c>
      <c r="J415" s="9">
        <f t="shared" si="26"/>
        <v>1.0523898365187834</v>
      </c>
      <c r="K415" s="8">
        <v>894.08851000000004</v>
      </c>
      <c r="L415" s="8">
        <v>936.56318999999996</v>
      </c>
      <c r="M415" s="9">
        <f t="shared" si="27"/>
        <v>4.7506124421619056E-2</v>
      </c>
    </row>
    <row r="416" spans="1:13" x14ac:dyDescent="0.25">
      <c r="A416" s="3" t="s">
        <v>229</v>
      </c>
      <c r="B416" s="3" t="s">
        <v>203</v>
      </c>
      <c r="C416" s="8">
        <v>0</v>
      </c>
      <c r="D416" s="8">
        <v>0</v>
      </c>
      <c r="E416" s="9" t="str">
        <f t="shared" si="24"/>
        <v/>
      </c>
      <c r="F416" s="8">
        <v>177.58707000000001</v>
      </c>
      <c r="G416" s="8">
        <v>194.20811</v>
      </c>
      <c r="H416" s="9">
        <f t="shared" si="25"/>
        <v>9.3593750941439513E-2</v>
      </c>
      <c r="I416" s="8">
        <v>48.569009999999999</v>
      </c>
      <c r="J416" s="9">
        <f t="shared" si="26"/>
        <v>2.9986013715330002</v>
      </c>
      <c r="K416" s="8">
        <v>552.98842000000002</v>
      </c>
      <c r="L416" s="8">
        <v>516.10224000000005</v>
      </c>
      <c r="M416" s="9">
        <f t="shared" si="27"/>
        <v>-6.6703349773581055E-2</v>
      </c>
    </row>
    <row r="417" spans="1:13" x14ac:dyDescent="0.25">
      <c r="A417" s="3" t="s">
        <v>229</v>
      </c>
      <c r="B417" s="3" t="s">
        <v>204</v>
      </c>
      <c r="C417" s="8">
        <v>0</v>
      </c>
      <c r="D417" s="8">
        <v>0</v>
      </c>
      <c r="E417" s="9" t="str">
        <f t="shared" si="24"/>
        <v/>
      </c>
      <c r="F417" s="8">
        <v>68.224789999999999</v>
      </c>
      <c r="G417" s="8">
        <v>158.59880000000001</v>
      </c>
      <c r="H417" s="9">
        <f t="shared" si="25"/>
        <v>1.3246506145346877</v>
      </c>
      <c r="I417" s="8">
        <v>926.89292999999998</v>
      </c>
      <c r="J417" s="9">
        <f t="shared" si="26"/>
        <v>-0.82889199510886336</v>
      </c>
      <c r="K417" s="8">
        <v>450.49748</v>
      </c>
      <c r="L417" s="8">
        <v>1370.0999300000001</v>
      </c>
      <c r="M417" s="9">
        <f t="shared" si="27"/>
        <v>2.0413043153981687</v>
      </c>
    </row>
    <row r="418" spans="1:13" x14ac:dyDescent="0.25">
      <c r="A418" s="3" t="s">
        <v>229</v>
      </c>
      <c r="B418" s="3" t="s">
        <v>206</v>
      </c>
      <c r="C418" s="8">
        <v>5.2976700000000001</v>
      </c>
      <c r="D418" s="8">
        <v>0</v>
      </c>
      <c r="E418" s="9">
        <f t="shared" si="24"/>
        <v>-1</v>
      </c>
      <c r="F418" s="8">
        <v>63.406610000000001</v>
      </c>
      <c r="G418" s="8">
        <v>67.014660000000006</v>
      </c>
      <c r="H418" s="9">
        <f t="shared" si="25"/>
        <v>5.6903373323380801E-2</v>
      </c>
      <c r="I418" s="8">
        <v>90.566649999999996</v>
      </c>
      <c r="J418" s="9">
        <f t="shared" si="26"/>
        <v>-0.26005146486040931</v>
      </c>
      <c r="K418" s="8">
        <v>228.93348</v>
      </c>
      <c r="L418" s="8">
        <v>243.04884999999999</v>
      </c>
      <c r="M418" s="9">
        <f t="shared" si="27"/>
        <v>6.1657080475953085E-2</v>
      </c>
    </row>
    <row r="419" spans="1:13" x14ac:dyDescent="0.25">
      <c r="A419" s="3" t="s">
        <v>229</v>
      </c>
      <c r="B419" s="3" t="s">
        <v>207</v>
      </c>
      <c r="C419" s="8">
        <v>0</v>
      </c>
      <c r="D419" s="8">
        <v>0</v>
      </c>
      <c r="E419" s="9" t="str">
        <f t="shared" si="24"/>
        <v/>
      </c>
      <c r="F419" s="8">
        <v>0</v>
      </c>
      <c r="G419" s="8">
        <v>34.628990000000002</v>
      </c>
      <c r="H419" s="9" t="str">
        <f t="shared" si="25"/>
        <v/>
      </c>
      <c r="I419" s="8">
        <v>19.835049999999999</v>
      </c>
      <c r="J419" s="9">
        <f t="shared" si="26"/>
        <v>0.74584838455158931</v>
      </c>
      <c r="K419" s="8">
        <v>5.2050000000000001</v>
      </c>
      <c r="L419" s="8">
        <v>69.587410000000006</v>
      </c>
      <c r="M419" s="9">
        <f t="shared" si="27"/>
        <v>12.369339097022095</v>
      </c>
    </row>
    <row r="420" spans="1:13" x14ac:dyDescent="0.25">
      <c r="A420" s="3" t="s">
        <v>229</v>
      </c>
      <c r="B420" s="3" t="s">
        <v>208</v>
      </c>
      <c r="C420" s="8">
        <v>19.866070000000001</v>
      </c>
      <c r="D420" s="8">
        <v>201.89934</v>
      </c>
      <c r="E420" s="9">
        <f t="shared" si="24"/>
        <v>9.1630236881275451</v>
      </c>
      <c r="F420" s="8">
        <v>2389.9965999999999</v>
      </c>
      <c r="G420" s="8">
        <v>3145.65942</v>
      </c>
      <c r="H420" s="9">
        <f t="shared" si="25"/>
        <v>0.31617736192595425</v>
      </c>
      <c r="I420" s="8">
        <v>3548.6341400000001</v>
      </c>
      <c r="J420" s="9">
        <f t="shared" si="26"/>
        <v>-0.11355769687770634</v>
      </c>
      <c r="K420" s="8">
        <v>7678.1546399999997</v>
      </c>
      <c r="L420" s="8">
        <v>10045.97099</v>
      </c>
      <c r="M420" s="9">
        <f t="shared" si="27"/>
        <v>0.30838351935042563</v>
      </c>
    </row>
    <row r="421" spans="1:13" x14ac:dyDescent="0.25">
      <c r="A421" s="3" t="s">
        <v>229</v>
      </c>
      <c r="B421" s="3" t="s">
        <v>209</v>
      </c>
      <c r="C421" s="8">
        <v>0</v>
      </c>
      <c r="D421" s="8">
        <v>0</v>
      </c>
      <c r="E421" s="9" t="str">
        <f t="shared" si="24"/>
        <v/>
      </c>
      <c r="F421" s="8">
        <v>0</v>
      </c>
      <c r="G421" s="8">
        <v>0</v>
      </c>
      <c r="H421" s="9" t="str">
        <f t="shared" si="25"/>
        <v/>
      </c>
      <c r="I421" s="8">
        <v>8.0339500000000008</v>
      </c>
      <c r="J421" s="9">
        <f t="shared" si="26"/>
        <v>-1</v>
      </c>
      <c r="K421" s="8">
        <v>0</v>
      </c>
      <c r="L421" s="8">
        <v>8.0339500000000008</v>
      </c>
      <c r="M421" s="9" t="str">
        <f t="shared" si="27"/>
        <v/>
      </c>
    </row>
    <row r="422" spans="1:13" x14ac:dyDescent="0.25">
      <c r="A422" s="3" t="s">
        <v>229</v>
      </c>
      <c r="B422" s="3" t="s">
        <v>210</v>
      </c>
      <c r="C422" s="8">
        <v>0</v>
      </c>
      <c r="D422" s="8">
        <v>0</v>
      </c>
      <c r="E422" s="9" t="str">
        <f t="shared" si="24"/>
        <v/>
      </c>
      <c r="F422" s="8">
        <v>0</v>
      </c>
      <c r="G422" s="8">
        <v>0</v>
      </c>
      <c r="H422" s="9" t="str">
        <f t="shared" si="25"/>
        <v/>
      </c>
      <c r="I422" s="8">
        <v>0</v>
      </c>
      <c r="J422" s="9" t="str">
        <f t="shared" si="26"/>
        <v/>
      </c>
      <c r="K422" s="8">
        <v>2.7288899999999998</v>
      </c>
      <c r="L422" s="8">
        <v>0</v>
      </c>
      <c r="M422" s="9">
        <f t="shared" si="27"/>
        <v>-1</v>
      </c>
    </row>
    <row r="423" spans="1:13" x14ac:dyDescent="0.25">
      <c r="A423" s="3" t="s">
        <v>229</v>
      </c>
      <c r="B423" s="3" t="s">
        <v>211</v>
      </c>
      <c r="C423" s="8">
        <v>239.02017000000001</v>
      </c>
      <c r="D423" s="8">
        <v>267.01738999999998</v>
      </c>
      <c r="E423" s="9">
        <f t="shared" si="24"/>
        <v>0.11713329465040534</v>
      </c>
      <c r="F423" s="8">
        <v>2594.7961100000002</v>
      </c>
      <c r="G423" s="8">
        <v>2355.0547700000002</v>
      </c>
      <c r="H423" s="9">
        <f t="shared" si="25"/>
        <v>-9.2393132191029848E-2</v>
      </c>
      <c r="I423" s="8">
        <v>1484.32284</v>
      </c>
      <c r="J423" s="9">
        <f t="shared" si="26"/>
        <v>0.58661896626208354</v>
      </c>
      <c r="K423" s="8">
        <v>5524.9037500000004</v>
      </c>
      <c r="L423" s="8">
        <v>5830.7556999999997</v>
      </c>
      <c r="M423" s="9">
        <f t="shared" si="27"/>
        <v>5.5358783399620082E-2</v>
      </c>
    </row>
    <row r="424" spans="1:13" x14ac:dyDescent="0.25">
      <c r="A424" s="3" t="s">
        <v>229</v>
      </c>
      <c r="B424" s="3" t="s">
        <v>212</v>
      </c>
      <c r="C424" s="8">
        <v>0.91688999999999998</v>
      </c>
      <c r="D424" s="8">
        <v>0</v>
      </c>
      <c r="E424" s="9">
        <f t="shared" si="24"/>
        <v>-1</v>
      </c>
      <c r="F424" s="8">
        <v>59.840290000000003</v>
      </c>
      <c r="G424" s="8">
        <v>62.120019999999997</v>
      </c>
      <c r="H424" s="9">
        <f t="shared" si="25"/>
        <v>3.8096907618595965E-2</v>
      </c>
      <c r="I424" s="8">
        <v>23.708379999999998</v>
      </c>
      <c r="J424" s="9">
        <f t="shared" si="26"/>
        <v>1.6201714330544728</v>
      </c>
      <c r="K424" s="8">
        <v>162.00228999999999</v>
      </c>
      <c r="L424" s="8">
        <v>276.19009999999997</v>
      </c>
      <c r="M424" s="9">
        <f t="shared" si="27"/>
        <v>0.7048530610277175</v>
      </c>
    </row>
    <row r="425" spans="1:13" x14ac:dyDescent="0.25">
      <c r="A425" s="3" t="s">
        <v>229</v>
      </c>
      <c r="B425" s="3" t="s">
        <v>213</v>
      </c>
      <c r="C425" s="8">
        <v>708.54782</v>
      </c>
      <c r="D425" s="8">
        <v>0.1</v>
      </c>
      <c r="E425" s="9">
        <f t="shared" si="24"/>
        <v>-0.99985886626537079</v>
      </c>
      <c r="F425" s="8">
        <v>7386.8619399999998</v>
      </c>
      <c r="G425" s="8">
        <v>563.94782999999995</v>
      </c>
      <c r="H425" s="9">
        <f t="shared" si="25"/>
        <v>-0.92365529035459404</v>
      </c>
      <c r="I425" s="8">
        <v>4520.2316300000002</v>
      </c>
      <c r="J425" s="9">
        <f t="shared" si="26"/>
        <v>-0.87523917441372356</v>
      </c>
      <c r="K425" s="8">
        <v>15449.68655</v>
      </c>
      <c r="L425" s="8">
        <v>9524.5179700000008</v>
      </c>
      <c r="M425" s="9">
        <f t="shared" si="27"/>
        <v>-0.38351383769659708</v>
      </c>
    </row>
    <row r="426" spans="1:13" x14ac:dyDescent="0.25">
      <c r="A426" s="3" t="s">
        <v>229</v>
      </c>
      <c r="B426" s="3" t="s">
        <v>214</v>
      </c>
      <c r="C426" s="8">
        <v>15.25</v>
      </c>
      <c r="D426" s="8">
        <v>0</v>
      </c>
      <c r="E426" s="9">
        <f t="shared" si="24"/>
        <v>-1</v>
      </c>
      <c r="F426" s="8">
        <v>959.77131999999995</v>
      </c>
      <c r="G426" s="8">
        <v>509.19977</v>
      </c>
      <c r="H426" s="9">
        <f t="shared" si="25"/>
        <v>-0.46945719319889656</v>
      </c>
      <c r="I426" s="8">
        <v>584.75322000000006</v>
      </c>
      <c r="J426" s="9">
        <f t="shared" si="26"/>
        <v>-0.12920570150943345</v>
      </c>
      <c r="K426" s="8">
        <v>2629.9132100000002</v>
      </c>
      <c r="L426" s="8">
        <v>2024.5143800000001</v>
      </c>
      <c r="M426" s="9">
        <f t="shared" si="27"/>
        <v>-0.2301972657112894</v>
      </c>
    </row>
    <row r="427" spans="1:13" x14ac:dyDescent="0.25">
      <c r="A427" s="3" t="s">
        <v>229</v>
      </c>
      <c r="B427" s="3" t="s">
        <v>215</v>
      </c>
      <c r="C427" s="8">
        <v>0</v>
      </c>
      <c r="D427" s="8">
        <v>0</v>
      </c>
      <c r="E427" s="9" t="str">
        <f t="shared" si="24"/>
        <v/>
      </c>
      <c r="F427" s="8">
        <v>19.504670000000001</v>
      </c>
      <c r="G427" s="8">
        <v>24.12529</v>
      </c>
      <c r="H427" s="9">
        <f t="shared" si="25"/>
        <v>0.23689813772804147</v>
      </c>
      <c r="I427" s="8">
        <v>115.36409</v>
      </c>
      <c r="J427" s="9">
        <f t="shared" si="26"/>
        <v>-0.79087695313160278</v>
      </c>
      <c r="K427" s="8">
        <v>80.856409999999997</v>
      </c>
      <c r="L427" s="8">
        <v>324.45612999999997</v>
      </c>
      <c r="M427" s="9">
        <f t="shared" si="27"/>
        <v>3.0127446914845715</v>
      </c>
    </row>
    <row r="428" spans="1:13" x14ac:dyDescent="0.25">
      <c r="A428" s="3" t="s">
        <v>229</v>
      </c>
      <c r="B428" s="3" t="s">
        <v>216</v>
      </c>
      <c r="C428" s="8">
        <v>63.684190000000001</v>
      </c>
      <c r="D428" s="8">
        <v>7.8311999999999999</v>
      </c>
      <c r="E428" s="9">
        <f t="shared" si="24"/>
        <v>-0.87703070416692119</v>
      </c>
      <c r="F428" s="8">
        <v>1304.36106</v>
      </c>
      <c r="G428" s="8">
        <v>1289.5667900000001</v>
      </c>
      <c r="H428" s="9">
        <f t="shared" si="25"/>
        <v>-1.1342158589125573E-2</v>
      </c>
      <c r="I428" s="8">
        <v>1510.1525899999999</v>
      </c>
      <c r="J428" s="9">
        <f t="shared" si="26"/>
        <v>-0.14606855059593671</v>
      </c>
      <c r="K428" s="8">
        <v>3506.4058399999999</v>
      </c>
      <c r="L428" s="8">
        <v>4883.6416499999996</v>
      </c>
      <c r="M428" s="9">
        <f t="shared" si="27"/>
        <v>0.39277706941076729</v>
      </c>
    </row>
    <row r="429" spans="1:13" x14ac:dyDescent="0.25">
      <c r="A429" s="3" t="s">
        <v>229</v>
      </c>
      <c r="B429" s="3" t="s">
        <v>218</v>
      </c>
      <c r="C429" s="8">
        <v>0</v>
      </c>
      <c r="D429" s="8">
        <v>0</v>
      </c>
      <c r="E429" s="9" t="str">
        <f t="shared" si="24"/>
        <v/>
      </c>
      <c r="F429" s="8">
        <v>0</v>
      </c>
      <c r="G429" s="8">
        <v>0</v>
      </c>
      <c r="H429" s="9" t="str">
        <f t="shared" si="25"/>
        <v/>
      </c>
      <c r="I429" s="8">
        <v>0</v>
      </c>
      <c r="J429" s="9" t="str">
        <f t="shared" si="26"/>
        <v/>
      </c>
      <c r="K429" s="8">
        <v>28.194510000000001</v>
      </c>
      <c r="L429" s="8">
        <v>0</v>
      </c>
      <c r="M429" s="9">
        <f t="shared" si="27"/>
        <v>-1</v>
      </c>
    </row>
    <row r="430" spans="1:13" x14ac:dyDescent="0.25">
      <c r="A430" s="3" t="s">
        <v>229</v>
      </c>
      <c r="B430" s="3" t="s">
        <v>219</v>
      </c>
      <c r="C430" s="8">
        <v>32.485439999999997</v>
      </c>
      <c r="D430" s="8">
        <v>0</v>
      </c>
      <c r="E430" s="9">
        <f t="shared" si="24"/>
        <v>-1</v>
      </c>
      <c r="F430" s="8">
        <v>94.799790000000002</v>
      </c>
      <c r="G430" s="8">
        <v>105.40094999999999</v>
      </c>
      <c r="H430" s="9">
        <f t="shared" si="25"/>
        <v>0.11182682999614224</v>
      </c>
      <c r="I430" s="8">
        <v>100.42825000000001</v>
      </c>
      <c r="J430" s="9">
        <f t="shared" si="26"/>
        <v>4.9514952217130093E-2</v>
      </c>
      <c r="K430" s="8">
        <v>219.47452000000001</v>
      </c>
      <c r="L430" s="8">
        <v>407.49088999999998</v>
      </c>
      <c r="M430" s="9">
        <f t="shared" si="27"/>
        <v>0.8566660494348044</v>
      </c>
    </row>
    <row r="431" spans="1:13" x14ac:dyDescent="0.25">
      <c r="A431" s="3" t="s">
        <v>229</v>
      </c>
      <c r="B431" s="3" t="s">
        <v>220</v>
      </c>
      <c r="C431" s="8">
        <v>0</v>
      </c>
      <c r="D431" s="8">
        <v>0</v>
      </c>
      <c r="E431" s="9" t="str">
        <f t="shared" si="24"/>
        <v/>
      </c>
      <c r="F431" s="8">
        <v>750.62171000000001</v>
      </c>
      <c r="G431" s="8">
        <v>449.18369999999999</v>
      </c>
      <c r="H431" s="9">
        <f t="shared" si="25"/>
        <v>-0.40158445457166436</v>
      </c>
      <c r="I431" s="8">
        <v>501.51513999999997</v>
      </c>
      <c r="J431" s="9">
        <f t="shared" si="26"/>
        <v>-0.10434668034149475</v>
      </c>
      <c r="K431" s="8">
        <v>1824.86232</v>
      </c>
      <c r="L431" s="8">
        <v>1974.9994799999999</v>
      </c>
      <c r="M431" s="9">
        <f t="shared" si="27"/>
        <v>8.2273143762429113E-2</v>
      </c>
    </row>
    <row r="432" spans="1:13" x14ac:dyDescent="0.25">
      <c r="A432" s="3" t="s">
        <v>229</v>
      </c>
      <c r="B432" s="3" t="s">
        <v>221</v>
      </c>
      <c r="C432" s="8">
        <v>0</v>
      </c>
      <c r="D432" s="8">
        <v>0</v>
      </c>
      <c r="E432" s="9" t="str">
        <f t="shared" si="24"/>
        <v/>
      </c>
      <c r="F432" s="8">
        <v>72.522890000000004</v>
      </c>
      <c r="G432" s="8">
        <v>36.700139999999998</v>
      </c>
      <c r="H432" s="9">
        <f t="shared" si="25"/>
        <v>-0.4939509443156499</v>
      </c>
      <c r="I432" s="8">
        <v>257.89785999999998</v>
      </c>
      <c r="J432" s="9">
        <f t="shared" si="26"/>
        <v>-0.85769505803576651</v>
      </c>
      <c r="K432" s="8">
        <v>796.04402000000005</v>
      </c>
      <c r="L432" s="8">
        <v>544.01684</v>
      </c>
      <c r="M432" s="9">
        <f t="shared" si="27"/>
        <v>-0.31659955186900346</v>
      </c>
    </row>
    <row r="433" spans="1:13" x14ac:dyDescent="0.25">
      <c r="A433" s="3" t="s">
        <v>229</v>
      </c>
      <c r="B433" s="3" t="s">
        <v>222</v>
      </c>
      <c r="C433" s="8">
        <v>0</v>
      </c>
      <c r="D433" s="8">
        <v>0</v>
      </c>
      <c r="E433" s="9" t="str">
        <f t="shared" si="24"/>
        <v/>
      </c>
      <c r="F433" s="8">
        <v>0</v>
      </c>
      <c r="G433" s="8">
        <v>11.17901</v>
      </c>
      <c r="H433" s="9" t="str">
        <f t="shared" si="25"/>
        <v/>
      </c>
      <c r="I433" s="8">
        <v>20.55809</v>
      </c>
      <c r="J433" s="9">
        <f t="shared" si="26"/>
        <v>-0.45622331646568337</v>
      </c>
      <c r="K433" s="8">
        <v>98.568979999999996</v>
      </c>
      <c r="L433" s="8">
        <v>127.69161</v>
      </c>
      <c r="M433" s="9">
        <f t="shared" si="27"/>
        <v>0.29545431027083779</v>
      </c>
    </row>
    <row r="434" spans="1:13" x14ac:dyDescent="0.25">
      <c r="A434" s="3" t="s">
        <v>229</v>
      </c>
      <c r="B434" s="3" t="s">
        <v>223</v>
      </c>
      <c r="C434" s="8">
        <v>0</v>
      </c>
      <c r="D434" s="8">
        <v>0</v>
      </c>
      <c r="E434" s="9" t="str">
        <f t="shared" si="24"/>
        <v/>
      </c>
      <c r="F434" s="8">
        <v>252.02886000000001</v>
      </c>
      <c r="G434" s="8">
        <v>167.40770000000001</v>
      </c>
      <c r="H434" s="9">
        <f t="shared" si="25"/>
        <v>-0.33575980147670392</v>
      </c>
      <c r="I434" s="8">
        <v>293.77145999999999</v>
      </c>
      <c r="J434" s="9">
        <f t="shared" si="26"/>
        <v>-0.43014307788782469</v>
      </c>
      <c r="K434" s="8">
        <v>781.27432999999996</v>
      </c>
      <c r="L434" s="8">
        <v>907.19096999999999</v>
      </c>
      <c r="M434" s="9">
        <f t="shared" si="27"/>
        <v>0.16116828003295591</v>
      </c>
    </row>
    <row r="435" spans="1:13" x14ac:dyDescent="0.25">
      <c r="A435" s="3" t="s">
        <v>229</v>
      </c>
      <c r="B435" s="3" t="s">
        <v>224</v>
      </c>
      <c r="C435" s="8">
        <v>0</v>
      </c>
      <c r="D435" s="8">
        <v>0</v>
      </c>
      <c r="E435" s="9" t="str">
        <f t="shared" si="24"/>
        <v/>
      </c>
      <c r="F435" s="8">
        <v>387.37774000000002</v>
      </c>
      <c r="G435" s="8">
        <v>300.08443999999997</v>
      </c>
      <c r="H435" s="9">
        <f t="shared" si="25"/>
        <v>-0.22534413051199076</v>
      </c>
      <c r="I435" s="8">
        <v>368.88690000000003</v>
      </c>
      <c r="J435" s="9">
        <f t="shared" si="26"/>
        <v>-0.18651369837204856</v>
      </c>
      <c r="K435" s="8">
        <v>1764.6814300000001</v>
      </c>
      <c r="L435" s="8">
        <v>1189.8390099999999</v>
      </c>
      <c r="M435" s="9">
        <f t="shared" si="27"/>
        <v>-0.32574855168051498</v>
      </c>
    </row>
    <row r="436" spans="1:13" x14ac:dyDescent="0.25">
      <c r="A436" s="3" t="s">
        <v>229</v>
      </c>
      <c r="B436" s="3" t="s">
        <v>225</v>
      </c>
      <c r="C436" s="8">
        <v>124.80519</v>
      </c>
      <c r="D436" s="8">
        <v>184.36912000000001</v>
      </c>
      <c r="E436" s="9">
        <f t="shared" si="24"/>
        <v>0.47725523273511317</v>
      </c>
      <c r="F436" s="8">
        <v>3994.1157499999999</v>
      </c>
      <c r="G436" s="8">
        <v>7091.9463999999998</v>
      </c>
      <c r="H436" s="9">
        <f t="shared" si="25"/>
        <v>0.77559861653984363</v>
      </c>
      <c r="I436" s="8">
        <v>6554.1947600000003</v>
      </c>
      <c r="J436" s="9">
        <f t="shared" si="26"/>
        <v>8.2046942407308032E-2</v>
      </c>
      <c r="K436" s="8">
        <v>17526.65135</v>
      </c>
      <c r="L436" s="8">
        <v>24120.684099999999</v>
      </c>
      <c r="M436" s="9">
        <f t="shared" si="27"/>
        <v>0.37622889953818817</v>
      </c>
    </row>
    <row r="437" spans="1:13" x14ac:dyDescent="0.25">
      <c r="A437" s="3" t="s">
        <v>229</v>
      </c>
      <c r="B437" s="3" t="s">
        <v>226</v>
      </c>
      <c r="C437" s="8">
        <v>0</v>
      </c>
      <c r="D437" s="8">
        <v>0</v>
      </c>
      <c r="E437" s="9" t="str">
        <f t="shared" si="24"/>
        <v/>
      </c>
      <c r="F437" s="8">
        <v>0.49872</v>
      </c>
      <c r="G437" s="8">
        <v>15.02913</v>
      </c>
      <c r="H437" s="9">
        <f t="shared" si="25"/>
        <v>29.135406641000962</v>
      </c>
      <c r="I437" s="8">
        <v>2.04182</v>
      </c>
      <c r="J437" s="9">
        <f t="shared" si="26"/>
        <v>6.3606537304953426</v>
      </c>
      <c r="K437" s="8">
        <v>2.9069799999999999</v>
      </c>
      <c r="L437" s="8">
        <v>25.236550000000001</v>
      </c>
      <c r="M437" s="9">
        <f t="shared" si="27"/>
        <v>7.6813634768729067</v>
      </c>
    </row>
    <row r="438" spans="1:13" x14ac:dyDescent="0.25">
      <c r="A438" s="3" t="s">
        <v>229</v>
      </c>
      <c r="B438" s="3" t="s">
        <v>227</v>
      </c>
      <c r="C438" s="8">
        <v>0</v>
      </c>
      <c r="D438" s="8">
        <v>0</v>
      </c>
      <c r="E438" s="9" t="str">
        <f t="shared" si="24"/>
        <v/>
      </c>
      <c r="F438" s="8">
        <v>0</v>
      </c>
      <c r="G438" s="8">
        <v>0.26567000000000002</v>
      </c>
      <c r="H438" s="9" t="str">
        <f t="shared" si="25"/>
        <v/>
      </c>
      <c r="I438" s="8">
        <v>0.30702000000000002</v>
      </c>
      <c r="J438" s="9">
        <f t="shared" si="26"/>
        <v>-0.13468177968861961</v>
      </c>
      <c r="K438" s="8">
        <v>0.26701999999999998</v>
      </c>
      <c r="L438" s="8">
        <v>2.7185800000000002</v>
      </c>
      <c r="M438" s="9">
        <f t="shared" si="27"/>
        <v>9.1811849299677935</v>
      </c>
    </row>
    <row r="439" spans="1:13" s="5" customFormat="1" x14ac:dyDescent="0.25">
      <c r="A439" s="5" t="s">
        <v>229</v>
      </c>
      <c r="B439" s="5" t="s">
        <v>228</v>
      </c>
      <c r="C439" s="10">
        <v>32100.483820000001</v>
      </c>
      <c r="D439" s="10">
        <v>11097.62075</v>
      </c>
      <c r="E439" s="11">
        <f t="shared" si="24"/>
        <v>-0.65428493812651833</v>
      </c>
      <c r="F439" s="10">
        <v>401912.45516999997</v>
      </c>
      <c r="G439" s="10">
        <v>569249.07397000003</v>
      </c>
      <c r="H439" s="11">
        <f t="shared" si="25"/>
        <v>0.41635091584613981</v>
      </c>
      <c r="I439" s="10">
        <v>514059.72120999999</v>
      </c>
      <c r="J439" s="11">
        <f t="shared" si="26"/>
        <v>0.10735980759218933</v>
      </c>
      <c r="K439" s="10">
        <v>1413060.31177</v>
      </c>
      <c r="L439" s="10">
        <v>1865363.4401</v>
      </c>
      <c r="M439" s="11">
        <f t="shared" si="27"/>
        <v>0.32008763147798325</v>
      </c>
    </row>
    <row r="440" spans="1:13" x14ac:dyDescent="0.25">
      <c r="A440" s="3" t="s">
        <v>233</v>
      </c>
      <c r="B440" s="3" t="s">
        <v>9</v>
      </c>
      <c r="C440" s="8">
        <v>1106.4435699999999</v>
      </c>
      <c r="D440" s="8">
        <v>2922.0597600000001</v>
      </c>
      <c r="E440" s="9">
        <f t="shared" si="24"/>
        <v>1.6409478433680991</v>
      </c>
      <c r="F440" s="8">
        <v>47411.578549999998</v>
      </c>
      <c r="G440" s="8">
        <v>91659.182329999996</v>
      </c>
      <c r="H440" s="9">
        <f t="shared" si="25"/>
        <v>0.93326577880837092</v>
      </c>
      <c r="I440" s="8">
        <v>79876.129730000001</v>
      </c>
      <c r="J440" s="9">
        <f t="shared" si="26"/>
        <v>0.14751656896534016</v>
      </c>
      <c r="K440" s="8">
        <v>186321.97700000001</v>
      </c>
      <c r="L440" s="8">
        <v>299091.89877000003</v>
      </c>
      <c r="M440" s="9">
        <f t="shared" si="27"/>
        <v>0.60524219196106976</v>
      </c>
    </row>
    <row r="441" spans="1:13" x14ac:dyDescent="0.25">
      <c r="A441" s="3" t="s">
        <v>233</v>
      </c>
      <c r="B441" s="3" t="s">
        <v>230</v>
      </c>
      <c r="C441" s="8">
        <v>0</v>
      </c>
      <c r="D441" s="8">
        <v>0</v>
      </c>
      <c r="E441" s="9" t="str">
        <f t="shared" si="24"/>
        <v/>
      </c>
      <c r="F441" s="8">
        <v>0</v>
      </c>
      <c r="G441" s="8">
        <v>0</v>
      </c>
      <c r="H441" s="9" t="str">
        <f t="shared" si="25"/>
        <v/>
      </c>
      <c r="I441" s="8">
        <v>0</v>
      </c>
      <c r="J441" s="9" t="str">
        <f t="shared" si="26"/>
        <v/>
      </c>
      <c r="K441" s="8">
        <v>0</v>
      </c>
      <c r="L441" s="8">
        <v>0</v>
      </c>
      <c r="M441" s="9" t="str">
        <f t="shared" si="27"/>
        <v/>
      </c>
    </row>
    <row r="442" spans="1:13" x14ac:dyDescent="0.25">
      <c r="A442" s="3" t="s">
        <v>233</v>
      </c>
      <c r="B442" s="3" t="s">
        <v>10</v>
      </c>
      <c r="C442" s="8">
        <v>0</v>
      </c>
      <c r="D442" s="8">
        <v>0</v>
      </c>
      <c r="E442" s="9" t="str">
        <f t="shared" si="24"/>
        <v/>
      </c>
      <c r="F442" s="8">
        <v>0</v>
      </c>
      <c r="G442" s="8">
        <v>85.95</v>
      </c>
      <c r="H442" s="9" t="str">
        <f t="shared" si="25"/>
        <v/>
      </c>
      <c r="I442" s="8">
        <v>0</v>
      </c>
      <c r="J442" s="9" t="str">
        <f t="shared" si="26"/>
        <v/>
      </c>
      <c r="K442" s="8">
        <v>0</v>
      </c>
      <c r="L442" s="8">
        <v>271.75</v>
      </c>
      <c r="M442" s="9" t="str">
        <f t="shared" si="27"/>
        <v/>
      </c>
    </row>
    <row r="443" spans="1:13" x14ac:dyDescent="0.25">
      <c r="A443" s="3" t="s">
        <v>233</v>
      </c>
      <c r="B443" s="3" t="s">
        <v>11</v>
      </c>
      <c r="C443" s="8">
        <v>1.2026699999999999</v>
      </c>
      <c r="D443" s="8">
        <v>1.576E-2</v>
      </c>
      <c r="E443" s="9">
        <f t="shared" si="24"/>
        <v>-0.98689582345946936</v>
      </c>
      <c r="F443" s="8">
        <v>226.34007</v>
      </c>
      <c r="G443" s="8">
        <v>278.04340999999999</v>
      </c>
      <c r="H443" s="9">
        <f t="shared" si="25"/>
        <v>0.2284321110265628</v>
      </c>
      <c r="I443" s="8">
        <v>199.3673</v>
      </c>
      <c r="J443" s="9">
        <f t="shared" si="26"/>
        <v>0.39462895871088177</v>
      </c>
      <c r="K443" s="8">
        <v>1440.6857199999999</v>
      </c>
      <c r="L443" s="8">
        <v>918.15436</v>
      </c>
      <c r="M443" s="9">
        <f t="shared" si="27"/>
        <v>-0.36269628604356541</v>
      </c>
    </row>
    <row r="444" spans="1:13" x14ac:dyDescent="0.25">
      <c r="A444" s="3" t="s">
        <v>233</v>
      </c>
      <c r="B444" s="3" t="s">
        <v>12</v>
      </c>
      <c r="C444" s="8">
        <v>0</v>
      </c>
      <c r="D444" s="8">
        <v>0</v>
      </c>
      <c r="E444" s="9" t="str">
        <f t="shared" si="24"/>
        <v/>
      </c>
      <c r="F444" s="8">
        <v>135.53943000000001</v>
      </c>
      <c r="G444" s="8">
        <v>205.29759999999999</v>
      </c>
      <c r="H444" s="9">
        <f t="shared" si="25"/>
        <v>0.5146706755370003</v>
      </c>
      <c r="I444" s="8">
        <v>70.754170000000002</v>
      </c>
      <c r="J444" s="9">
        <f t="shared" si="26"/>
        <v>1.9015618443407645</v>
      </c>
      <c r="K444" s="8">
        <v>348.90960000000001</v>
      </c>
      <c r="L444" s="8">
        <v>521.53927999999996</v>
      </c>
      <c r="M444" s="9">
        <f t="shared" si="27"/>
        <v>0.49476907485491939</v>
      </c>
    </row>
    <row r="445" spans="1:13" x14ac:dyDescent="0.25">
      <c r="A445" s="3" t="s">
        <v>233</v>
      </c>
      <c r="B445" s="3" t="s">
        <v>13</v>
      </c>
      <c r="C445" s="8">
        <v>14066.22243</v>
      </c>
      <c r="D445" s="8">
        <v>7750.9972100000005</v>
      </c>
      <c r="E445" s="9">
        <f t="shared" si="24"/>
        <v>-0.44896383882932811</v>
      </c>
      <c r="F445" s="8">
        <v>126311.57839</v>
      </c>
      <c r="G445" s="8">
        <v>216405.5104</v>
      </c>
      <c r="H445" s="9">
        <f t="shared" si="25"/>
        <v>0.71326740714003045</v>
      </c>
      <c r="I445" s="8">
        <v>206485.00263999999</v>
      </c>
      <c r="J445" s="9">
        <f t="shared" si="26"/>
        <v>4.8044689121059747E-2</v>
      </c>
      <c r="K445" s="8">
        <v>443644.96117999998</v>
      </c>
      <c r="L445" s="8">
        <v>765958.46600999997</v>
      </c>
      <c r="M445" s="9">
        <f t="shared" si="27"/>
        <v>0.72651226325824947</v>
      </c>
    </row>
    <row r="446" spans="1:13" x14ac:dyDescent="0.25">
      <c r="A446" s="3" t="s">
        <v>233</v>
      </c>
      <c r="B446" s="3" t="s">
        <v>14</v>
      </c>
      <c r="C446" s="8">
        <v>0</v>
      </c>
      <c r="D446" s="8">
        <v>0</v>
      </c>
      <c r="E446" s="9" t="str">
        <f t="shared" si="24"/>
        <v/>
      </c>
      <c r="F446" s="8">
        <v>0</v>
      </c>
      <c r="G446" s="8">
        <v>0</v>
      </c>
      <c r="H446" s="9" t="str">
        <f t="shared" si="25"/>
        <v/>
      </c>
      <c r="I446" s="8">
        <v>3.0489199999999999</v>
      </c>
      <c r="J446" s="9">
        <f t="shared" si="26"/>
        <v>-1</v>
      </c>
      <c r="K446" s="8">
        <v>0</v>
      </c>
      <c r="L446" s="8">
        <v>3.0489199999999999</v>
      </c>
      <c r="M446" s="9" t="str">
        <f t="shared" si="27"/>
        <v/>
      </c>
    </row>
    <row r="447" spans="1:13" x14ac:dyDescent="0.25">
      <c r="A447" s="3" t="s">
        <v>233</v>
      </c>
      <c r="B447" s="3" t="s">
        <v>15</v>
      </c>
      <c r="C447" s="8">
        <v>44.783369999999998</v>
      </c>
      <c r="D447" s="8">
        <v>0</v>
      </c>
      <c r="E447" s="9">
        <f t="shared" si="24"/>
        <v>-1</v>
      </c>
      <c r="F447" s="8">
        <v>2387.9292599999999</v>
      </c>
      <c r="G447" s="8">
        <v>542.06939</v>
      </c>
      <c r="H447" s="9">
        <f t="shared" si="25"/>
        <v>-0.77299604344225847</v>
      </c>
      <c r="I447" s="8">
        <v>598.83865000000003</v>
      </c>
      <c r="J447" s="9">
        <f t="shared" si="26"/>
        <v>-9.479892455171357E-2</v>
      </c>
      <c r="K447" s="8">
        <v>3147.5752600000001</v>
      </c>
      <c r="L447" s="8">
        <v>2896.3873899999999</v>
      </c>
      <c r="M447" s="9">
        <f t="shared" si="27"/>
        <v>-7.9803610478244802E-2</v>
      </c>
    </row>
    <row r="448" spans="1:13" x14ac:dyDescent="0.25">
      <c r="A448" s="3" t="s">
        <v>233</v>
      </c>
      <c r="B448" s="3" t="s">
        <v>16</v>
      </c>
      <c r="C448" s="8">
        <v>0</v>
      </c>
      <c r="D448" s="8">
        <v>0</v>
      </c>
      <c r="E448" s="9" t="str">
        <f t="shared" si="24"/>
        <v/>
      </c>
      <c r="F448" s="8">
        <v>0</v>
      </c>
      <c r="G448" s="8">
        <v>0</v>
      </c>
      <c r="H448" s="9" t="str">
        <f t="shared" si="25"/>
        <v/>
      </c>
      <c r="I448" s="8">
        <v>0</v>
      </c>
      <c r="J448" s="9" t="str">
        <f t="shared" si="26"/>
        <v/>
      </c>
      <c r="K448" s="8">
        <v>0</v>
      </c>
      <c r="L448" s="8">
        <v>0</v>
      </c>
      <c r="M448" s="9" t="str">
        <f t="shared" si="27"/>
        <v/>
      </c>
    </row>
    <row r="449" spans="1:13" x14ac:dyDescent="0.25">
      <c r="A449" s="3" t="s">
        <v>233</v>
      </c>
      <c r="B449" s="3" t="s">
        <v>17</v>
      </c>
      <c r="C449" s="8">
        <v>41.800350000000002</v>
      </c>
      <c r="D449" s="8">
        <v>0</v>
      </c>
      <c r="E449" s="9">
        <f t="shared" si="24"/>
        <v>-1</v>
      </c>
      <c r="F449" s="8">
        <v>890.78868999999997</v>
      </c>
      <c r="G449" s="8">
        <v>949.80353000000002</v>
      </c>
      <c r="H449" s="9">
        <f t="shared" si="25"/>
        <v>6.6250100234209297E-2</v>
      </c>
      <c r="I449" s="8">
        <v>996.24631999999997</v>
      </c>
      <c r="J449" s="9">
        <f t="shared" si="26"/>
        <v>-4.661777822175539E-2</v>
      </c>
      <c r="K449" s="8">
        <v>2136.9879599999999</v>
      </c>
      <c r="L449" s="8">
        <v>3639.22046</v>
      </c>
      <c r="M449" s="9">
        <f t="shared" si="27"/>
        <v>0.70296722682518076</v>
      </c>
    </row>
    <row r="450" spans="1:13" x14ac:dyDescent="0.25">
      <c r="A450" s="3" t="s">
        <v>233</v>
      </c>
      <c r="B450" s="3" t="s">
        <v>18</v>
      </c>
      <c r="C450" s="8">
        <v>0</v>
      </c>
      <c r="D450" s="8">
        <v>0</v>
      </c>
      <c r="E450" s="9" t="str">
        <f t="shared" si="24"/>
        <v/>
      </c>
      <c r="F450" s="8">
        <v>0.1003</v>
      </c>
      <c r="G450" s="8">
        <v>0</v>
      </c>
      <c r="H450" s="9">
        <f t="shared" si="25"/>
        <v>-1</v>
      </c>
      <c r="I450" s="8">
        <v>0</v>
      </c>
      <c r="J450" s="9" t="str">
        <f t="shared" si="26"/>
        <v/>
      </c>
      <c r="K450" s="8">
        <v>0.1003</v>
      </c>
      <c r="L450" s="8">
        <v>0</v>
      </c>
      <c r="M450" s="9">
        <f t="shared" si="27"/>
        <v>-1</v>
      </c>
    </row>
    <row r="451" spans="1:13" x14ac:dyDescent="0.25">
      <c r="A451" s="3" t="s">
        <v>233</v>
      </c>
      <c r="B451" s="3" t="s">
        <v>19</v>
      </c>
      <c r="C451" s="8">
        <v>6.2690000000000001</v>
      </c>
      <c r="D451" s="8">
        <v>0</v>
      </c>
      <c r="E451" s="9">
        <f t="shared" si="24"/>
        <v>-1</v>
      </c>
      <c r="F451" s="8">
        <v>567.53710999999998</v>
      </c>
      <c r="G451" s="8">
        <v>269.8657</v>
      </c>
      <c r="H451" s="9">
        <f t="shared" si="25"/>
        <v>-0.52449682100964279</v>
      </c>
      <c r="I451" s="8">
        <v>440.77614999999997</v>
      </c>
      <c r="J451" s="9">
        <f t="shared" si="26"/>
        <v>-0.38774886073123505</v>
      </c>
      <c r="K451" s="8">
        <v>1443.7552700000001</v>
      </c>
      <c r="L451" s="8">
        <v>1378.4886200000001</v>
      </c>
      <c r="M451" s="9">
        <f t="shared" si="27"/>
        <v>-4.520617265002258E-2</v>
      </c>
    </row>
    <row r="452" spans="1:13" x14ac:dyDescent="0.25">
      <c r="A452" s="3" t="s">
        <v>233</v>
      </c>
      <c r="B452" s="3" t="s">
        <v>20</v>
      </c>
      <c r="C452" s="8">
        <v>340.16282999999999</v>
      </c>
      <c r="D452" s="8">
        <v>19.179189999999998</v>
      </c>
      <c r="E452" s="9">
        <f t="shared" si="24"/>
        <v>-0.94361761983224324</v>
      </c>
      <c r="F452" s="8">
        <v>2525.9191799999999</v>
      </c>
      <c r="G452" s="8">
        <v>3265.4612999999999</v>
      </c>
      <c r="H452" s="9">
        <f t="shared" si="25"/>
        <v>0.29278138661586151</v>
      </c>
      <c r="I452" s="8">
        <v>3544.3561</v>
      </c>
      <c r="J452" s="9">
        <f t="shared" si="26"/>
        <v>-7.8687014546873546E-2</v>
      </c>
      <c r="K452" s="8">
        <v>10751.383330000001</v>
      </c>
      <c r="L452" s="8">
        <v>11367.516750000001</v>
      </c>
      <c r="M452" s="9">
        <f t="shared" si="27"/>
        <v>5.7307362326183497E-2</v>
      </c>
    </row>
    <row r="453" spans="1:13" x14ac:dyDescent="0.25">
      <c r="A453" s="3" t="s">
        <v>233</v>
      </c>
      <c r="B453" s="3" t="s">
        <v>21</v>
      </c>
      <c r="C453" s="8">
        <v>0</v>
      </c>
      <c r="D453" s="8">
        <v>0</v>
      </c>
      <c r="E453" s="9" t="str">
        <f t="shared" ref="E453:E516" si="28">IF(C453=0,"",(D453/C453-1))</f>
        <v/>
      </c>
      <c r="F453" s="8">
        <v>0</v>
      </c>
      <c r="G453" s="8">
        <v>0</v>
      </c>
      <c r="H453" s="9" t="str">
        <f t="shared" ref="H453:H516" si="29">IF(F453=0,"",(G453/F453-1))</f>
        <v/>
      </c>
      <c r="I453" s="8">
        <v>22</v>
      </c>
      <c r="J453" s="9">
        <f t="shared" ref="J453:J516" si="30">IF(I453=0,"",(G453/I453-1))</f>
        <v>-1</v>
      </c>
      <c r="K453" s="8">
        <v>0</v>
      </c>
      <c r="L453" s="8">
        <v>22</v>
      </c>
      <c r="M453" s="9" t="str">
        <f t="shared" ref="M453:M516" si="31">IF(K453=0,"",(L453/K453-1))</f>
        <v/>
      </c>
    </row>
    <row r="454" spans="1:13" x14ac:dyDescent="0.25">
      <c r="A454" s="3" t="s">
        <v>233</v>
      </c>
      <c r="B454" s="3" t="s">
        <v>22</v>
      </c>
      <c r="C454" s="8">
        <v>95.467110000000005</v>
      </c>
      <c r="D454" s="8">
        <v>0</v>
      </c>
      <c r="E454" s="9">
        <f t="shared" si="28"/>
        <v>-1</v>
      </c>
      <c r="F454" s="8">
        <v>2121.0234399999999</v>
      </c>
      <c r="G454" s="8">
        <v>1013.1504200000001</v>
      </c>
      <c r="H454" s="9">
        <f t="shared" si="29"/>
        <v>-0.52232945619874904</v>
      </c>
      <c r="I454" s="8">
        <v>1844.8138300000001</v>
      </c>
      <c r="J454" s="9">
        <f t="shared" si="30"/>
        <v>-0.45081156508892828</v>
      </c>
      <c r="K454" s="8">
        <v>6864.4275900000002</v>
      </c>
      <c r="L454" s="8">
        <v>6139.1629300000004</v>
      </c>
      <c r="M454" s="9">
        <f t="shared" si="31"/>
        <v>-0.10565551904962256</v>
      </c>
    </row>
    <row r="455" spans="1:13" x14ac:dyDescent="0.25">
      <c r="A455" s="3" t="s">
        <v>233</v>
      </c>
      <c r="B455" s="3" t="s">
        <v>23</v>
      </c>
      <c r="C455" s="8">
        <v>1208.15696</v>
      </c>
      <c r="D455" s="8">
        <v>1362.8917200000001</v>
      </c>
      <c r="E455" s="9">
        <f t="shared" si="28"/>
        <v>0.12807504746734244</v>
      </c>
      <c r="F455" s="8">
        <v>15965.647629999999</v>
      </c>
      <c r="G455" s="8">
        <v>29973.608199999999</v>
      </c>
      <c r="H455" s="9">
        <f t="shared" si="29"/>
        <v>0.87738129355169781</v>
      </c>
      <c r="I455" s="8">
        <v>29031.18506</v>
      </c>
      <c r="J455" s="9">
        <f t="shared" si="30"/>
        <v>3.246244126969855E-2</v>
      </c>
      <c r="K455" s="8">
        <v>56498.29709</v>
      </c>
      <c r="L455" s="8">
        <v>101584.75459</v>
      </c>
      <c r="M455" s="9">
        <f t="shared" si="31"/>
        <v>0.79801445038562302</v>
      </c>
    </row>
    <row r="456" spans="1:13" x14ac:dyDescent="0.25">
      <c r="A456" s="3" t="s">
        <v>233</v>
      </c>
      <c r="B456" s="3" t="s">
        <v>24</v>
      </c>
      <c r="C456" s="8">
        <v>510.15616</v>
      </c>
      <c r="D456" s="8">
        <v>205.70428000000001</v>
      </c>
      <c r="E456" s="9">
        <f t="shared" si="28"/>
        <v>-0.59678173836026982</v>
      </c>
      <c r="F456" s="8">
        <v>10307.388059999999</v>
      </c>
      <c r="G456" s="8">
        <v>12584.06466</v>
      </c>
      <c r="H456" s="9">
        <f t="shared" si="29"/>
        <v>0.22087813001192091</v>
      </c>
      <c r="I456" s="8">
        <v>9604.6216199999999</v>
      </c>
      <c r="J456" s="9">
        <f t="shared" si="30"/>
        <v>0.31020930942201974</v>
      </c>
      <c r="K456" s="8">
        <v>32653.774119999998</v>
      </c>
      <c r="L456" s="8">
        <v>40016.94947</v>
      </c>
      <c r="M456" s="9">
        <f t="shared" si="31"/>
        <v>0.22549232204954084</v>
      </c>
    </row>
    <row r="457" spans="1:13" x14ac:dyDescent="0.25">
      <c r="A457" s="3" t="s">
        <v>233</v>
      </c>
      <c r="B457" s="3" t="s">
        <v>25</v>
      </c>
      <c r="C457" s="8">
        <v>310.40514999999999</v>
      </c>
      <c r="D457" s="8">
        <v>73.435959999999994</v>
      </c>
      <c r="E457" s="9">
        <f t="shared" si="28"/>
        <v>-0.76341900255198736</v>
      </c>
      <c r="F457" s="8">
        <v>6015.6511600000003</v>
      </c>
      <c r="G457" s="8">
        <v>8231.9399900000008</v>
      </c>
      <c r="H457" s="9">
        <f t="shared" si="29"/>
        <v>0.36842043713186334</v>
      </c>
      <c r="I457" s="8">
        <v>8953.2510199999997</v>
      </c>
      <c r="J457" s="9">
        <f t="shared" si="30"/>
        <v>-8.0564146854446017E-2</v>
      </c>
      <c r="K457" s="8">
        <v>23928.20004</v>
      </c>
      <c r="L457" s="8">
        <v>34857.212529999997</v>
      </c>
      <c r="M457" s="9">
        <f t="shared" si="31"/>
        <v>0.45674193929047391</v>
      </c>
    </row>
    <row r="458" spans="1:13" x14ac:dyDescent="0.25">
      <c r="A458" s="3" t="s">
        <v>233</v>
      </c>
      <c r="B458" s="3" t="s">
        <v>26</v>
      </c>
      <c r="C458" s="8">
        <v>1.0106200000000001</v>
      </c>
      <c r="D458" s="8">
        <v>0</v>
      </c>
      <c r="E458" s="9">
        <f t="shared" si="28"/>
        <v>-1</v>
      </c>
      <c r="F458" s="8">
        <v>7.20174</v>
      </c>
      <c r="G458" s="8">
        <v>7.5754900000000003</v>
      </c>
      <c r="H458" s="9">
        <f t="shared" si="29"/>
        <v>5.1897180403624787E-2</v>
      </c>
      <c r="I458" s="8">
        <v>102.64422999999999</v>
      </c>
      <c r="J458" s="9">
        <f t="shared" si="30"/>
        <v>-0.92619663082863979</v>
      </c>
      <c r="K458" s="8">
        <v>326.80050999999997</v>
      </c>
      <c r="L458" s="8">
        <v>321.57677000000001</v>
      </c>
      <c r="M458" s="9">
        <f t="shared" si="31"/>
        <v>-1.5984491578669657E-2</v>
      </c>
    </row>
    <row r="459" spans="1:13" x14ac:dyDescent="0.25">
      <c r="A459" s="3" t="s">
        <v>233</v>
      </c>
      <c r="B459" s="3" t="s">
        <v>27</v>
      </c>
      <c r="C459" s="8">
        <v>4.0412600000000003</v>
      </c>
      <c r="D459" s="8">
        <v>0</v>
      </c>
      <c r="E459" s="9">
        <f t="shared" si="28"/>
        <v>-1</v>
      </c>
      <c r="F459" s="8">
        <v>722.24127999999996</v>
      </c>
      <c r="G459" s="8">
        <v>538.79377999999997</v>
      </c>
      <c r="H459" s="9">
        <f t="shared" si="29"/>
        <v>-0.25399752836060552</v>
      </c>
      <c r="I459" s="8">
        <v>1245.1038799999999</v>
      </c>
      <c r="J459" s="9">
        <f t="shared" si="30"/>
        <v>-0.56727001766310448</v>
      </c>
      <c r="K459" s="8">
        <v>2616.6918300000002</v>
      </c>
      <c r="L459" s="8">
        <v>3342.6613000000002</v>
      </c>
      <c r="M459" s="9">
        <f t="shared" si="31"/>
        <v>0.27743789378514627</v>
      </c>
    </row>
    <row r="460" spans="1:13" x14ac:dyDescent="0.25">
      <c r="A460" s="3" t="s">
        <v>233</v>
      </c>
      <c r="B460" s="3" t="s">
        <v>28</v>
      </c>
      <c r="C460" s="8">
        <v>46.447240000000001</v>
      </c>
      <c r="D460" s="8">
        <v>0</v>
      </c>
      <c r="E460" s="9">
        <f t="shared" si="28"/>
        <v>-1</v>
      </c>
      <c r="F460" s="8">
        <v>664.79834000000005</v>
      </c>
      <c r="G460" s="8">
        <v>551.53809999999999</v>
      </c>
      <c r="H460" s="9">
        <f t="shared" si="29"/>
        <v>-0.17036781409532409</v>
      </c>
      <c r="I460" s="8">
        <v>4044.6509999999998</v>
      </c>
      <c r="J460" s="9">
        <f t="shared" si="30"/>
        <v>-0.86363765378026436</v>
      </c>
      <c r="K460" s="8">
        <v>1821.8831</v>
      </c>
      <c r="L460" s="8">
        <v>6135.5956800000004</v>
      </c>
      <c r="M460" s="9">
        <f t="shared" si="31"/>
        <v>2.3677219356170549</v>
      </c>
    </row>
    <row r="461" spans="1:13" x14ac:dyDescent="0.25">
      <c r="A461" s="3" t="s">
        <v>233</v>
      </c>
      <c r="B461" s="3" t="s">
        <v>29</v>
      </c>
      <c r="C461" s="8">
        <v>0</v>
      </c>
      <c r="D461" s="8">
        <v>0</v>
      </c>
      <c r="E461" s="9" t="str">
        <f t="shared" si="28"/>
        <v/>
      </c>
      <c r="F461" s="8">
        <v>5.3789999999999996</v>
      </c>
      <c r="G461" s="8">
        <v>0</v>
      </c>
      <c r="H461" s="9">
        <f t="shared" si="29"/>
        <v>-1</v>
      </c>
      <c r="I461" s="8">
        <v>1.84198</v>
      </c>
      <c r="J461" s="9">
        <f t="shared" si="30"/>
        <v>-1</v>
      </c>
      <c r="K461" s="8">
        <v>16.174939999999999</v>
      </c>
      <c r="L461" s="8">
        <v>1.84198</v>
      </c>
      <c r="M461" s="9">
        <f t="shared" si="31"/>
        <v>-0.88612137046567097</v>
      </c>
    </row>
    <row r="462" spans="1:13" x14ac:dyDescent="0.25">
      <c r="A462" s="3" t="s">
        <v>233</v>
      </c>
      <c r="B462" s="3" t="s">
        <v>30</v>
      </c>
      <c r="C462" s="8">
        <v>313.61268999999999</v>
      </c>
      <c r="D462" s="8">
        <v>190.91318000000001</v>
      </c>
      <c r="E462" s="9">
        <f t="shared" si="28"/>
        <v>-0.39124536063894599</v>
      </c>
      <c r="F462" s="8">
        <v>2088.4295000000002</v>
      </c>
      <c r="G462" s="8">
        <v>2283.2959700000001</v>
      </c>
      <c r="H462" s="9">
        <f t="shared" si="29"/>
        <v>9.3307660134086312E-2</v>
      </c>
      <c r="I462" s="8">
        <v>868.30767000000003</v>
      </c>
      <c r="J462" s="9">
        <f t="shared" si="30"/>
        <v>1.6295932293215838</v>
      </c>
      <c r="K462" s="8">
        <v>9770.8327499999996</v>
      </c>
      <c r="L462" s="8">
        <v>9282.1468199999999</v>
      </c>
      <c r="M462" s="9">
        <f t="shared" si="31"/>
        <v>-5.0014767676787808E-2</v>
      </c>
    </row>
    <row r="463" spans="1:13" x14ac:dyDescent="0.25">
      <c r="A463" s="3" t="s">
        <v>233</v>
      </c>
      <c r="B463" s="3" t="s">
        <v>31</v>
      </c>
      <c r="C463" s="8">
        <v>852.80636000000004</v>
      </c>
      <c r="D463" s="8">
        <v>1075.0234</v>
      </c>
      <c r="E463" s="9">
        <f t="shared" si="28"/>
        <v>0.26057150887101721</v>
      </c>
      <c r="F463" s="8">
        <v>9548.1727800000008</v>
      </c>
      <c r="G463" s="8">
        <v>19684.906330000002</v>
      </c>
      <c r="H463" s="9">
        <f t="shared" si="29"/>
        <v>1.0616411939290442</v>
      </c>
      <c r="I463" s="8">
        <v>21328.181970000001</v>
      </c>
      <c r="J463" s="9">
        <f t="shared" si="30"/>
        <v>-7.7047150212400384E-2</v>
      </c>
      <c r="K463" s="8">
        <v>37664.181530000002</v>
      </c>
      <c r="L463" s="8">
        <v>74700.833480000001</v>
      </c>
      <c r="M463" s="9">
        <f t="shared" si="31"/>
        <v>0.98333882339909162</v>
      </c>
    </row>
    <row r="464" spans="1:13" x14ac:dyDescent="0.25">
      <c r="A464" s="3" t="s">
        <v>233</v>
      </c>
      <c r="B464" s="3" t="s">
        <v>32</v>
      </c>
      <c r="C464" s="8">
        <v>0</v>
      </c>
      <c r="D464" s="8">
        <v>0</v>
      </c>
      <c r="E464" s="9" t="str">
        <f t="shared" si="28"/>
        <v/>
      </c>
      <c r="F464" s="8">
        <v>0</v>
      </c>
      <c r="G464" s="8">
        <v>0</v>
      </c>
      <c r="H464" s="9" t="str">
        <f t="shared" si="29"/>
        <v/>
      </c>
      <c r="I464" s="8">
        <v>0</v>
      </c>
      <c r="J464" s="9" t="str">
        <f t="shared" si="30"/>
        <v/>
      </c>
      <c r="K464" s="8">
        <v>0</v>
      </c>
      <c r="L464" s="8">
        <v>37.295459999999999</v>
      </c>
      <c r="M464" s="9" t="str">
        <f t="shared" si="31"/>
        <v/>
      </c>
    </row>
    <row r="465" spans="1:13" x14ac:dyDescent="0.25">
      <c r="A465" s="3" t="s">
        <v>233</v>
      </c>
      <c r="B465" s="3" t="s">
        <v>33</v>
      </c>
      <c r="C465" s="8">
        <v>0</v>
      </c>
      <c r="D465" s="8">
        <v>0</v>
      </c>
      <c r="E465" s="9" t="str">
        <f t="shared" si="28"/>
        <v/>
      </c>
      <c r="F465" s="8">
        <v>0</v>
      </c>
      <c r="G465" s="8">
        <v>8.21157</v>
      </c>
      <c r="H465" s="9" t="str">
        <f t="shared" si="29"/>
        <v/>
      </c>
      <c r="I465" s="8">
        <v>0</v>
      </c>
      <c r="J465" s="9" t="str">
        <f t="shared" si="30"/>
        <v/>
      </c>
      <c r="K465" s="8">
        <v>0</v>
      </c>
      <c r="L465" s="8">
        <v>42.133290000000002</v>
      </c>
      <c r="M465" s="9" t="str">
        <f t="shared" si="31"/>
        <v/>
      </c>
    </row>
    <row r="466" spans="1:13" x14ac:dyDescent="0.25">
      <c r="A466" s="3" t="s">
        <v>233</v>
      </c>
      <c r="B466" s="3" t="s">
        <v>34</v>
      </c>
      <c r="C466" s="8">
        <v>14.21097</v>
      </c>
      <c r="D466" s="8">
        <v>0</v>
      </c>
      <c r="E466" s="9">
        <f t="shared" si="28"/>
        <v>-1</v>
      </c>
      <c r="F466" s="8">
        <v>224.87371999999999</v>
      </c>
      <c r="G466" s="8">
        <v>704.77720999999997</v>
      </c>
      <c r="H466" s="9">
        <f t="shared" si="29"/>
        <v>2.1341021529772353</v>
      </c>
      <c r="I466" s="8">
        <v>1119.86778</v>
      </c>
      <c r="J466" s="9">
        <f t="shared" si="30"/>
        <v>-0.37066033813384658</v>
      </c>
      <c r="K466" s="8">
        <v>1087.60312</v>
      </c>
      <c r="L466" s="8">
        <v>2916.8786300000002</v>
      </c>
      <c r="M466" s="9">
        <f t="shared" si="31"/>
        <v>1.6819329370809455</v>
      </c>
    </row>
    <row r="467" spans="1:13" x14ac:dyDescent="0.25">
      <c r="A467" s="3" t="s">
        <v>233</v>
      </c>
      <c r="B467" s="3" t="s">
        <v>234</v>
      </c>
      <c r="C467" s="8">
        <v>0</v>
      </c>
      <c r="D467" s="8">
        <v>0</v>
      </c>
      <c r="E467" s="9" t="str">
        <f t="shared" si="28"/>
        <v/>
      </c>
      <c r="F467" s="8">
        <v>0</v>
      </c>
      <c r="G467" s="8">
        <v>0</v>
      </c>
      <c r="H467" s="9" t="str">
        <f t="shared" si="29"/>
        <v/>
      </c>
      <c r="I467" s="8">
        <v>0</v>
      </c>
      <c r="J467" s="9" t="str">
        <f t="shared" si="30"/>
        <v/>
      </c>
      <c r="K467" s="8">
        <v>0</v>
      </c>
      <c r="L467" s="8">
        <v>0</v>
      </c>
      <c r="M467" s="9" t="str">
        <f t="shared" si="31"/>
        <v/>
      </c>
    </row>
    <row r="468" spans="1:13" x14ac:dyDescent="0.25">
      <c r="A468" s="3" t="s">
        <v>233</v>
      </c>
      <c r="B468" s="3" t="s">
        <v>35</v>
      </c>
      <c r="C468" s="8">
        <v>7198.2503299999998</v>
      </c>
      <c r="D468" s="8">
        <v>1704.84392</v>
      </c>
      <c r="E468" s="9">
        <f t="shared" si="28"/>
        <v>-0.76315856745148791</v>
      </c>
      <c r="F468" s="8">
        <v>58214.553260000001</v>
      </c>
      <c r="G468" s="8">
        <v>75273.727920000005</v>
      </c>
      <c r="H468" s="9">
        <f t="shared" si="29"/>
        <v>0.29303969032983357</v>
      </c>
      <c r="I468" s="8">
        <v>62504.739410000002</v>
      </c>
      <c r="J468" s="9">
        <f t="shared" si="30"/>
        <v>0.20428832486192428</v>
      </c>
      <c r="K468" s="8">
        <v>200877.72790999999</v>
      </c>
      <c r="L468" s="8">
        <v>247465.42099000001</v>
      </c>
      <c r="M468" s="9">
        <f t="shared" si="31"/>
        <v>0.23192064926616895</v>
      </c>
    </row>
    <row r="469" spans="1:13" x14ac:dyDescent="0.25">
      <c r="A469" s="3" t="s">
        <v>233</v>
      </c>
      <c r="B469" s="3" t="s">
        <v>36</v>
      </c>
      <c r="C469" s="8">
        <v>42.130980000000001</v>
      </c>
      <c r="D469" s="8">
        <v>0</v>
      </c>
      <c r="E469" s="9">
        <f t="shared" si="28"/>
        <v>-1</v>
      </c>
      <c r="F469" s="8">
        <v>117.00881</v>
      </c>
      <c r="G469" s="8">
        <v>6.7887000000000004</v>
      </c>
      <c r="H469" s="9">
        <f t="shared" si="29"/>
        <v>-0.94198129183605916</v>
      </c>
      <c r="I469" s="8">
        <v>29.987760000000002</v>
      </c>
      <c r="J469" s="9">
        <f t="shared" si="30"/>
        <v>-0.77361763599548616</v>
      </c>
      <c r="K469" s="8">
        <v>321.32123000000001</v>
      </c>
      <c r="L469" s="8">
        <v>268.22133000000002</v>
      </c>
      <c r="M469" s="9">
        <f t="shared" si="31"/>
        <v>-0.165254875938325</v>
      </c>
    </row>
    <row r="470" spans="1:13" x14ac:dyDescent="0.25">
      <c r="A470" s="3" t="s">
        <v>233</v>
      </c>
      <c r="B470" s="3" t="s">
        <v>37</v>
      </c>
      <c r="C470" s="8">
        <v>583.79093</v>
      </c>
      <c r="D470" s="8">
        <v>214.85059000000001</v>
      </c>
      <c r="E470" s="9">
        <f t="shared" si="28"/>
        <v>-0.63197340184781559</v>
      </c>
      <c r="F470" s="8">
        <v>7886.0209400000003</v>
      </c>
      <c r="G470" s="8">
        <v>10072.01872</v>
      </c>
      <c r="H470" s="9">
        <f t="shared" si="29"/>
        <v>0.27719908387664005</v>
      </c>
      <c r="I470" s="8">
        <v>13126.58042</v>
      </c>
      <c r="J470" s="9">
        <f t="shared" si="30"/>
        <v>-0.23270049032313023</v>
      </c>
      <c r="K470" s="8">
        <v>26341.15511</v>
      </c>
      <c r="L470" s="8">
        <v>41190.656349999997</v>
      </c>
      <c r="M470" s="9">
        <f t="shared" si="31"/>
        <v>0.56373766366694467</v>
      </c>
    </row>
    <row r="471" spans="1:13" x14ac:dyDescent="0.25">
      <c r="A471" s="3" t="s">
        <v>233</v>
      </c>
      <c r="B471" s="3" t="s">
        <v>38</v>
      </c>
      <c r="C471" s="8">
        <v>0</v>
      </c>
      <c r="D471" s="8">
        <v>0</v>
      </c>
      <c r="E471" s="9" t="str">
        <f t="shared" si="28"/>
        <v/>
      </c>
      <c r="F471" s="8">
        <v>0</v>
      </c>
      <c r="G471" s="8">
        <v>0</v>
      </c>
      <c r="H471" s="9" t="str">
        <f t="shared" si="29"/>
        <v/>
      </c>
      <c r="I471" s="8">
        <v>0</v>
      </c>
      <c r="J471" s="9" t="str">
        <f t="shared" si="30"/>
        <v/>
      </c>
      <c r="K471" s="8">
        <v>3.3439999999999998E-2</v>
      </c>
      <c r="L471" s="8">
        <v>63.335830000000001</v>
      </c>
      <c r="M471" s="9">
        <f t="shared" si="31"/>
        <v>1893.0140550239237</v>
      </c>
    </row>
    <row r="472" spans="1:13" x14ac:dyDescent="0.25">
      <c r="A472" s="3" t="s">
        <v>233</v>
      </c>
      <c r="B472" s="3" t="s">
        <v>39</v>
      </c>
      <c r="C472" s="8">
        <v>38.298789999999997</v>
      </c>
      <c r="D472" s="8">
        <v>2.94231</v>
      </c>
      <c r="E472" s="9">
        <f t="shared" si="28"/>
        <v>-0.92317485748244266</v>
      </c>
      <c r="F472" s="8">
        <v>1188.95029</v>
      </c>
      <c r="G472" s="8">
        <v>1077.83375</v>
      </c>
      <c r="H472" s="9">
        <f t="shared" si="29"/>
        <v>-9.3457683584063034E-2</v>
      </c>
      <c r="I472" s="8">
        <v>1397.21495</v>
      </c>
      <c r="J472" s="9">
        <f t="shared" si="30"/>
        <v>-0.22858415593105419</v>
      </c>
      <c r="K472" s="8">
        <v>7574.5254400000003</v>
      </c>
      <c r="L472" s="8">
        <v>3884.5867800000001</v>
      </c>
      <c r="M472" s="9">
        <f t="shared" si="31"/>
        <v>-0.48715113431581536</v>
      </c>
    </row>
    <row r="473" spans="1:13" x14ac:dyDescent="0.25">
      <c r="A473" s="3" t="s">
        <v>233</v>
      </c>
      <c r="B473" s="3" t="s">
        <v>40</v>
      </c>
      <c r="C473" s="8">
        <v>0</v>
      </c>
      <c r="D473" s="8">
        <v>0</v>
      </c>
      <c r="E473" s="9" t="str">
        <f t="shared" si="28"/>
        <v/>
      </c>
      <c r="F473" s="8">
        <v>0</v>
      </c>
      <c r="G473" s="8">
        <v>0</v>
      </c>
      <c r="H473" s="9" t="str">
        <f t="shared" si="29"/>
        <v/>
      </c>
      <c r="I473" s="8">
        <v>1.37405</v>
      </c>
      <c r="J473" s="9">
        <f t="shared" si="30"/>
        <v>-1</v>
      </c>
      <c r="K473" s="8">
        <v>0</v>
      </c>
      <c r="L473" s="8">
        <v>1.37405</v>
      </c>
      <c r="M473" s="9" t="str">
        <f t="shared" si="31"/>
        <v/>
      </c>
    </row>
    <row r="474" spans="1:13" x14ac:dyDescent="0.25">
      <c r="A474" s="3" t="s">
        <v>233</v>
      </c>
      <c r="B474" s="3" t="s">
        <v>41</v>
      </c>
      <c r="C474" s="8">
        <v>0</v>
      </c>
      <c r="D474" s="8">
        <v>0</v>
      </c>
      <c r="E474" s="9" t="str">
        <f t="shared" si="28"/>
        <v/>
      </c>
      <c r="F474" s="8">
        <v>0</v>
      </c>
      <c r="G474" s="8">
        <v>2.8686400000000001</v>
      </c>
      <c r="H474" s="9" t="str">
        <f t="shared" si="29"/>
        <v/>
      </c>
      <c r="I474" s="8">
        <v>0</v>
      </c>
      <c r="J474" s="9" t="str">
        <f t="shared" si="30"/>
        <v/>
      </c>
      <c r="K474" s="8">
        <v>0</v>
      </c>
      <c r="L474" s="8">
        <v>14.000109999999999</v>
      </c>
      <c r="M474" s="9" t="str">
        <f t="shared" si="31"/>
        <v/>
      </c>
    </row>
    <row r="475" spans="1:13" x14ac:dyDescent="0.25">
      <c r="A475" s="3" t="s">
        <v>233</v>
      </c>
      <c r="B475" s="3" t="s">
        <v>42</v>
      </c>
      <c r="C475" s="8">
        <v>0</v>
      </c>
      <c r="D475" s="8">
        <v>0</v>
      </c>
      <c r="E475" s="9" t="str">
        <f t="shared" si="28"/>
        <v/>
      </c>
      <c r="F475" s="8">
        <v>7.0000000000000007E-2</v>
      </c>
      <c r="G475" s="8">
        <v>0</v>
      </c>
      <c r="H475" s="9">
        <f t="shared" si="29"/>
        <v>-1</v>
      </c>
      <c r="I475" s="8">
        <v>0</v>
      </c>
      <c r="J475" s="9" t="str">
        <f t="shared" si="30"/>
        <v/>
      </c>
      <c r="K475" s="8">
        <v>7.68947</v>
      </c>
      <c r="L475" s="8">
        <v>52.456060000000001</v>
      </c>
      <c r="M475" s="9">
        <f t="shared" si="31"/>
        <v>5.8218043636297434</v>
      </c>
    </row>
    <row r="476" spans="1:13" x14ac:dyDescent="0.25">
      <c r="A476" s="3" t="s">
        <v>233</v>
      </c>
      <c r="B476" s="3" t="s">
        <v>43</v>
      </c>
      <c r="C476" s="8">
        <v>1953.12366</v>
      </c>
      <c r="D476" s="8">
        <v>1501.33251</v>
      </c>
      <c r="E476" s="9">
        <f t="shared" si="28"/>
        <v>-0.23131722750212347</v>
      </c>
      <c r="F476" s="8">
        <v>37814.361199999999</v>
      </c>
      <c r="G476" s="8">
        <v>77612.526610000001</v>
      </c>
      <c r="H476" s="9">
        <f t="shared" si="29"/>
        <v>1.0524616613118933</v>
      </c>
      <c r="I476" s="8">
        <v>64221.887239999996</v>
      </c>
      <c r="J476" s="9">
        <f t="shared" si="30"/>
        <v>0.2085058528404593</v>
      </c>
      <c r="K476" s="8">
        <v>120674.41473999999</v>
      </c>
      <c r="L476" s="8">
        <v>245900.63782999999</v>
      </c>
      <c r="M476" s="9">
        <f t="shared" si="31"/>
        <v>1.0377197466406374</v>
      </c>
    </row>
    <row r="477" spans="1:13" x14ac:dyDescent="0.25">
      <c r="A477" s="3" t="s">
        <v>233</v>
      </c>
      <c r="B477" s="3" t="s">
        <v>44</v>
      </c>
      <c r="C477" s="8">
        <v>4.4398400000000002</v>
      </c>
      <c r="D477" s="8">
        <v>0</v>
      </c>
      <c r="E477" s="9">
        <f t="shared" si="28"/>
        <v>-1</v>
      </c>
      <c r="F477" s="8">
        <v>602.04830000000004</v>
      </c>
      <c r="G477" s="8">
        <v>636.42717000000005</v>
      </c>
      <c r="H477" s="9">
        <f t="shared" si="29"/>
        <v>5.7103175941199513E-2</v>
      </c>
      <c r="I477" s="8">
        <v>585.07380999999998</v>
      </c>
      <c r="J477" s="9">
        <f t="shared" si="30"/>
        <v>8.7772447035358026E-2</v>
      </c>
      <c r="K477" s="8">
        <v>2275.9631399999998</v>
      </c>
      <c r="L477" s="8">
        <v>1815.0568800000001</v>
      </c>
      <c r="M477" s="9">
        <f t="shared" si="31"/>
        <v>-0.20251042378480688</v>
      </c>
    </row>
    <row r="478" spans="1:13" x14ac:dyDescent="0.25">
      <c r="A478" s="3" t="s">
        <v>233</v>
      </c>
      <c r="B478" s="3" t="s">
        <v>45</v>
      </c>
      <c r="C478" s="8">
        <v>101.75143</v>
      </c>
      <c r="D478" s="8">
        <v>0</v>
      </c>
      <c r="E478" s="9">
        <f t="shared" si="28"/>
        <v>-1</v>
      </c>
      <c r="F478" s="8">
        <v>13643.79492</v>
      </c>
      <c r="G478" s="8">
        <v>13988.711880000001</v>
      </c>
      <c r="H478" s="9">
        <f t="shared" si="29"/>
        <v>2.5280133718105002E-2</v>
      </c>
      <c r="I478" s="8">
        <v>13089.294529999999</v>
      </c>
      <c r="J478" s="9">
        <f t="shared" si="30"/>
        <v>6.8713966817583794E-2</v>
      </c>
      <c r="K478" s="8">
        <v>51089.132949999999</v>
      </c>
      <c r="L478" s="8">
        <v>58712.386509999997</v>
      </c>
      <c r="M478" s="9">
        <f t="shared" si="31"/>
        <v>0.14921477660348503</v>
      </c>
    </row>
    <row r="479" spans="1:13" x14ac:dyDescent="0.25">
      <c r="A479" s="3" t="s">
        <v>233</v>
      </c>
      <c r="B479" s="3" t="s">
        <v>46</v>
      </c>
      <c r="C479" s="8">
        <v>0</v>
      </c>
      <c r="D479" s="8">
        <v>0</v>
      </c>
      <c r="E479" s="9" t="str">
        <f t="shared" si="28"/>
        <v/>
      </c>
      <c r="F479" s="8">
        <v>0</v>
      </c>
      <c r="G479" s="8">
        <v>0</v>
      </c>
      <c r="H479" s="9" t="str">
        <f t="shared" si="29"/>
        <v/>
      </c>
      <c r="I479" s="8">
        <v>12.8056</v>
      </c>
      <c r="J479" s="9">
        <f t="shared" si="30"/>
        <v>-1</v>
      </c>
      <c r="K479" s="8">
        <v>25.58399</v>
      </c>
      <c r="L479" s="8">
        <v>20.1325</v>
      </c>
      <c r="M479" s="9">
        <f t="shared" si="31"/>
        <v>-0.21308208766498105</v>
      </c>
    </row>
    <row r="480" spans="1:13" x14ac:dyDescent="0.25">
      <c r="A480" s="3" t="s">
        <v>233</v>
      </c>
      <c r="B480" s="3" t="s">
        <v>235</v>
      </c>
      <c r="C480" s="8">
        <v>0</v>
      </c>
      <c r="D480" s="8">
        <v>0</v>
      </c>
      <c r="E480" s="9" t="str">
        <f t="shared" si="28"/>
        <v/>
      </c>
      <c r="F480" s="8">
        <v>0</v>
      </c>
      <c r="G480" s="8">
        <v>0</v>
      </c>
      <c r="H480" s="9" t="str">
        <f t="shared" si="29"/>
        <v/>
      </c>
      <c r="I480" s="8">
        <v>0</v>
      </c>
      <c r="J480" s="9" t="str">
        <f t="shared" si="30"/>
        <v/>
      </c>
      <c r="K480" s="8">
        <v>0</v>
      </c>
      <c r="L480" s="8">
        <v>0</v>
      </c>
      <c r="M480" s="9" t="str">
        <f t="shared" si="31"/>
        <v/>
      </c>
    </row>
    <row r="481" spans="1:13" x14ac:dyDescent="0.25">
      <c r="A481" s="3" t="s">
        <v>233</v>
      </c>
      <c r="B481" s="3" t="s">
        <v>47</v>
      </c>
      <c r="C481" s="8">
        <v>0</v>
      </c>
      <c r="D481" s="8">
        <v>0</v>
      </c>
      <c r="E481" s="9" t="str">
        <f t="shared" si="28"/>
        <v/>
      </c>
      <c r="F481" s="8">
        <v>0</v>
      </c>
      <c r="G481" s="8">
        <v>105.232</v>
      </c>
      <c r="H481" s="9" t="str">
        <f t="shared" si="29"/>
        <v/>
      </c>
      <c r="I481" s="8">
        <v>48.510159999999999</v>
      </c>
      <c r="J481" s="9">
        <f t="shared" si="30"/>
        <v>1.1692775286661599</v>
      </c>
      <c r="K481" s="8">
        <v>90.588800000000006</v>
      </c>
      <c r="L481" s="8">
        <v>187.69380000000001</v>
      </c>
      <c r="M481" s="9">
        <f t="shared" si="31"/>
        <v>1.0719316295171146</v>
      </c>
    </row>
    <row r="482" spans="1:13" x14ac:dyDescent="0.25">
      <c r="A482" s="3" t="s">
        <v>233</v>
      </c>
      <c r="B482" s="3" t="s">
        <v>48</v>
      </c>
      <c r="C482" s="8">
        <v>0</v>
      </c>
      <c r="D482" s="8">
        <v>0</v>
      </c>
      <c r="E482" s="9" t="str">
        <f t="shared" si="28"/>
        <v/>
      </c>
      <c r="F482" s="8">
        <v>0</v>
      </c>
      <c r="G482" s="8">
        <v>0</v>
      </c>
      <c r="H482" s="9" t="str">
        <f t="shared" si="29"/>
        <v/>
      </c>
      <c r="I482" s="8">
        <v>0</v>
      </c>
      <c r="J482" s="9" t="str">
        <f t="shared" si="30"/>
        <v/>
      </c>
      <c r="K482" s="8">
        <v>0.56727000000000005</v>
      </c>
      <c r="L482" s="8">
        <v>314.45080999999999</v>
      </c>
      <c r="M482" s="9">
        <f t="shared" si="31"/>
        <v>553.32300315546377</v>
      </c>
    </row>
    <row r="483" spans="1:13" x14ac:dyDescent="0.25">
      <c r="A483" s="3" t="s">
        <v>233</v>
      </c>
      <c r="B483" s="3" t="s">
        <v>49</v>
      </c>
      <c r="C483" s="8">
        <v>0</v>
      </c>
      <c r="D483" s="8">
        <v>0</v>
      </c>
      <c r="E483" s="9" t="str">
        <f t="shared" si="28"/>
        <v/>
      </c>
      <c r="F483" s="8">
        <v>0</v>
      </c>
      <c r="G483" s="8">
        <v>0</v>
      </c>
      <c r="H483" s="9" t="str">
        <f t="shared" si="29"/>
        <v/>
      </c>
      <c r="I483" s="8">
        <v>0</v>
      </c>
      <c r="J483" s="9" t="str">
        <f t="shared" si="30"/>
        <v/>
      </c>
      <c r="K483" s="8">
        <v>0</v>
      </c>
      <c r="L483" s="8">
        <v>7.4703499999999998</v>
      </c>
      <c r="M483" s="9" t="str">
        <f t="shared" si="31"/>
        <v/>
      </c>
    </row>
    <row r="484" spans="1:13" x14ac:dyDescent="0.25">
      <c r="A484" s="3" t="s">
        <v>233</v>
      </c>
      <c r="B484" s="3" t="s">
        <v>50</v>
      </c>
      <c r="C484" s="8">
        <v>985.06839000000002</v>
      </c>
      <c r="D484" s="8">
        <v>1.1023799999999999</v>
      </c>
      <c r="E484" s="9">
        <f t="shared" si="28"/>
        <v>-0.99888091018736269</v>
      </c>
      <c r="F484" s="8">
        <v>15763.877</v>
      </c>
      <c r="G484" s="8">
        <v>12936.345009999999</v>
      </c>
      <c r="H484" s="9">
        <f t="shared" si="29"/>
        <v>-0.17936780336461655</v>
      </c>
      <c r="I484" s="8">
        <v>19545.661329999999</v>
      </c>
      <c r="J484" s="9">
        <f t="shared" si="30"/>
        <v>-0.33814749004453359</v>
      </c>
      <c r="K484" s="8">
        <v>49585.342989999997</v>
      </c>
      <c r="L484" s="8">
        <v>54885.42914</v>
      </c>
      <c r="M484" s="9">
        <f t="shared" si="31"/>
        <v>0.10688816150911551</v>
      </c>
    </row>
    <row r="485" spans="1:13" x14ac:dyDescent="0.25">
      <c r="A485" s="3" t="s">
        <v>233</v>
      </c>
      <c r="B485" s="3" t="s">
        <v>51</v>
      </c>
      <c r="C485" s="8">
        <v>28.782150000000001</v>
      </c>
      <c r="D485" s="8">
        <v>0</v>
      </c>
      <c r="E485" s="9">
        <f t="shared" si="28"/>
        <v>-1</v>
      </c>
      <c r="F485" s="8">
        <v>302.8014</v>
      </c>
      <c r="G485" s="8">
        <v>825.68948</v>
      </c>
      <c r="H485" s="9">
        <f t="shared" si="29"/>
        <v>1.7268350806832466</v>
      </c>
      <c r="I485" s="8">
        <v>508.78458999999998</v>
      </c>
      <c r="J485" s="9">
        <f t="shared" si="30"/>
        <v>0.6228665258906525</v>
      </c>
      <c r="K485" s="8">
        <v>1376.98552</v>
      </c>
      <c r="L485" s="8">
        <v>2050.9240199999999</v>
      </c>
      <c r="M485" s="9">
        <f t="shared" si="31"/>
        <v>0.48943034636994587</v>
      </c>
    </row>
    <row r="486" spans="1:13" x14ac:dyDescent="0.25">
      <c r="A486" s="3" t="s">
        <v>233</v>
      </c>
      <c r="B486" s="3" t="s">
        <v>52</v>
      </c>
      <c r="C486" s="8">
        <v>0</v>
      </c>
      <c r="D486" s="8">
        <v>0</v>
      </c>
      <c r="E486" s="9" t="str">
        <f t="shared" si="28"/>
        <v/>
      </c>
      <c r="F486" s="8">
        <v>104.64864</v>
      </c>
      <c r="G486" s="8">
        <v>70.137860000000003</v>
      </c>
      <c r="H486" s="9">
        <f t="shared" si="29"/>
        <v>-0.32977762539484501</v>
      </c>
      <c r="I486" s="8">
        <v>35.894469999999998</v>
      </c>
      <c r="J486" s="9">
        <f t="shared" si="30"/>
        <v>0.95400182813675771</v>
      </c>
      <c r="K486" s="8">
        <v>109.05432</v>
      </c>
      <c r="L486" s="8">
        <v>466.97375</v>
      </c>
      <c r="M486" s="9">
        <f t="shared" si="31"/>
        <v>3.2820289008266705</v>
      </c>
    </row>
    <row r="487" spans="1:13" x14ac:dyDescent="0.25">
      <c r="A487" s="3" t="s">
        <v>233</v>
      </c>
      <c r="B487" s="3" t="s">
        <v>53</v>
      </c>
      <c r="C487" s="8">
        <v>1407.23396</v>
      </c>
      <c r="D487" s="8">
        <v>502.09793000000002</v>
      </c>
      <c r="E487" s="9">
        <f t="shared" si="28"/>
        <v>-0.64320223625075101</v>
      </c>
      <c r="F487" s="8">
        <v>15351.20479</v>
      </c>
      <c r="G487" s="8">
        <v>24354.6698</v>
      </c>
      <c r="H487" s="9">
        <f t="shared" si="29"/>
        <v>0.58649891869496718</v>
      </c>
      <c r="I487" s="8">
        <v>24493.37329</v>
      </c>
      <c r="J487" s="9">
        <f t="shared" si="30"/>
        <v>-5.6628986280394811E-3</v>
      </c>
      <c r="K487" s="8">
        <v>53599.506079999999</v>
      </c>
      <c r="L487" s="8">
        <v>90671.799180000002</v>
      </c>
      <c r="M487" s="9">
        <f t="shared" si="31"/>
        <v>0.69165363286496917</v>
      </c>
    </row>
    <row r="488" spans="1:13" x14ac:dyDescent="0.25">
      <c r="A488" s="3" t="s">
        <v>233</v>
      </c>
      <c r="B488" s="3" t="s">
        <v>54</v>
      </c>
      <c r="C488" s="8">
        <v>35.923990000000003</v>
      </c>
      <c r="D488" s="8">
        <v>0.95499000000000001</v>
      </c>
      <c r="E488" s="9">
        <f t="shared" si="28"/>
        <v>-0.97341637162241723</v>
      </c>
      <c r="F488" s="8">
        <v>9209.7316100000007</v>
      </c>
      <c r="G488" s="8">
        <v>17609.59217</v>
      </c>
      <c r="H488" s="9">
        <f t="shared" si="29"/>
        <v>0.91206355578042708</v>
      </c>
      <c r="I488" s="8">
        <v>23808.945199999998</v>
      </c>
      <c r="J488" s="9">
        <f t="shared" si="30"/>
        <v>-0.26037915489007046</v>
      </c>
      <c r="K488" s="8">
        <v>26550.430909999999</v>
      </c>
      <c r="L488" s="8">
        <v>65148.066350000001</v>
      </c>
      <c r="M488" s="9">
        <f t="shared" si="31"/>
        <v>1.4537479851395756</v>
      </c>
    </row>
    <row r="489" spans="1:13" x14ac:dyDescent="0.25">
      <c r="A489" s="3" t="s">
        <v>233</v>
      </c>
      <c r="B489" s="3" t="s">
        <v>55</v>
      </c>
      <c r="C489" s="8">
        <v>33.435659999999999</v>
      </c>
      <c r="D489" s="8">
        <v>0</v>
      </c>
      <c r="E489" s="9">
        <f t="shared" si="28"/>
        <v>-1</v>
      </c>
      <c r="F489" s="8">
        <v>2066.9771599999999</v>
      </c>
      <c r="G489" s="8">
        <v>4151.5264399999996</v>
      </c>
      <c r="H489" s="9">
        <f t="shared" si="29"/>
        <v>1.0085013614760987</v>
      </c>
      <c r="I489" s="8">
        <v>5986.7038700000003</v>
      </c>
      <c r="J489" s="9">
        <f t="shared" si="30"/>
        <v>-0.30654220917728481</v>
      </c>
      <c r="K489" s="8">
        <v>6463.3296700000001</v>
      </c>
      <c r="L489" s="8">
        <v>17364.004349999999</v>
      </c>
      <c r="M489" s="9">
        <f t="shared" si="31"/>
        <v>1.6865416490506817</v>
      </c>
    </row>
    <row r="490" spans="1:13" x14ac:dyDescent="0.25">
      <c r="A490" s="3" t="s">
        <v>233</v>
      </c>
      <c r="B490" s="3" t="s">
        <v>56</v>
      </c>
      <c r="C490" s="8">
        <v>491.30381999999997</v>
      </c>
      <c r="D490" s="8">
        <v>437.19603000000001</v>
      </c>
      <c r="E490" s="9">
        <f t="shared" si="28"/>
        <v>-0.11013101831774885</v>
      </c>
      <c r="F490" s="8">
        <v>4461.2559000000001</v>
      </c>
      <c r="G490" s="8">
        <v>7017.3114400000004</v>
      </c>
      <c r="H490" s="9">
        <f t="shared" si="29"/>
        <v>0.5729452865503637</v>
      </c>
      <c r="I490" s="8">
        <v>6506.5512699999999</v>
      </c>
      <c r="J490" s="9">
        <f t="shared" si="30"/>
        <v>7.849936914429323E-2</v>
      </c>
      <c r="K490" s="8">
        <v>14831.09107</v>
      </c>
      <c r="L490" s="8">
        <v>26966.710429999999</v>
      </c>
      <c r="M490" s="9">
        <f t="shared" si="31"/>
        <v>0.81825533284922369</v>
      </c>
    </row>
    <row r="491" spans="1:13" x14ac:dyDescent="0.25">
      <c r="A491" s="3" t="s">
        <v>233</v>
      </c>
      <c r="B491" s="3" t="s">
        <v>57</v>
      </c>
      <c r="C491" s="8">
        <v>0</v>
      </c>
      <c r="D491" s="8">
        <v>0</v>
      </c>
      <c r="E491" s="9" t="str">
        <f t="shared" si="28"/>
        <v/>
      </c>
      <c r="F491" s="8">
        <v>866.24150999999995</v>
      </c>
      <c r="G491" s="8">
        <v>311.7516</v>
      </c>
      <c r="H491" s="9">
        <f t="shared" si="29"/>
        <v>-0.64011006584064534</v>
      </c>
      <c r="I491" s="8">
        <v>191.16569000000001</v>
      </c>
      <c r="J491" s="9">
        <f t="shared" si="30"/>
        <v>0.6307926385744218</v>
      </c>
      <c r="K491" s="8">
        <v>1821.8119999999999</v>
      </c>
      <c r="L491" s="8">
        <v>748.96227999999996</v>
      </c>
      <c r="M491" s="9">
        <f t="shared" si="31"/>
        <v>-0.58889156510111906</v>
      </c>
    </row>
    <row r="492" spans="1:13" x14ac:dyDescent="0.25">
      <c r="A492" s="3" t="s">
        <v>233</v>
      </c>
      <c r="B492" s="3" t="s">
        <v>58</v>
      </c>
      <c r="C492" s="8">
        <v>0</v>
      </c>
      <c r="D492" s="8">
        <v>0</v>
      </c>
      <c r="E492" s="9" t="str">
        <f t="shared" si="28"/>
        <v/>
      </c>
      <c r="F492" s="8">
        <v>0</v>
      </c>
      <c r="G492" s="8">
        <v>0</v>
      </c>
      <c r="H492" s="9" t="str">
        <f t="shared" si="29"/>
        <v/>
      </c>
      <c r="I492" s="8">
        <v>0</v>
      </c>
      <c r="J492" s="9" t="str">
        <f t="shared" si="30"/>
        <v/>
      </c>
      <c r="K492" s="8">
        <v>0</v>
      </c>
      <c r="L492" s="8">
        <v>4.0999999999999996</v>
      </c>
      <c r="M492" s="9" t="str">
        <f t="shared" si="31"/>
        <v/>
      </c>
    </row>
    <row r="493" spans="1:13" x14ac:dyDescent="0.25">
      <c r="A493" s="3" t="s">
        <v>233</v>
      </c>
      <c r="B493" s="3" t="s">
        <v>59</v>
      </c>
      <c r="C493" s="8">
        <v>0</v>
      </c>
      <c r="D493" s="8">
        <v>0</v>
      </c>
      <c r="E493" s="9" t="str">
        <f t="shared" si="28"/>
        <v/>
      </c>
      <c r="F493" s="8">
        <v>0</v>
      </c>
      <c r="G493" s="8">
        <v>8.3331700000000009</v>
      </c>
      <c r="H493" s="9" t="str">
        <f t="shared" si="29"/>
        <v/>
      </c>
      <c r="I493" s="8">
        <v>0</v>
      </c>
      <c r="J493" s="9" t="str">
        <f t="shared" si="30"/>
        <v/>
      </c>
      <c r="K493" s="8">
        <v>23.969000000000001</v>
      </c>
      <c r="L493" s="8">
        <v>38.717170000000003</v>
      </c>
      <c r="M493" s="9">
        <f t="shared" si="31"/>
        <v>0.61530184822061829</v>
      </c>
    </row>
    <row r="494" spans="1:13" x14ac:dyDescent="0.25">
      <c r="A494" s="3" t="s">
        <v>233</v>
      </c>
      <c r="B494" s="3" t="s">
        <v>60</v>
      </c>
      <c r="C494" s="8">
        <v>0</v>
      </c>
      <c r="D494" s="8">
        <v>0</v>
      </c>
      <c r="E494" s="9" t="str">
        <f t="shared" si="28"/>
        <v/>
      </c>
      <c r="F494" s="8">
        <v>517.22415000000001</v>
      </c>
      <c r="G494" s="8">
        <v>435.10491999999999</v>
      </c>
      <c r="H494" s="9">
        <f t="shared" si="29"/>
        <v>-0.15876913326649578</v>
      </c>
      <c r="I494" s="8">
        <v>140.97146000000001</v>
      </c>
      <c r="J494" s="9">
        <f t="shared" si="30"/>
        <v>2.0864752340651078</v>
      </c>
      <c r="K494" s="8">
        <v>997.63162999999997</v>
      </c>
      <c r="L494" s="8">
        <v>831.33732999999995</v>
      </c>
      <c r="M494" s="9">
        <f t="shared" si="31"/>
        <v>-0.16668908141976213</v>
      </c>
    </row>
    <row r="495" spans="1:13" x14ac:dyDescent="0.25">
      <c r="A495" s="3" t="s">
        <v>233</v>
      </c>
      <c r="B495" s="3" t="s">
        <v>61</v>
      </c>
      <c r="C495" s="8">
        <v>146.26535000000001</v>
      </c>
      <c r="D495" s="8">
        <v>0</v>
      </c>
      <c r="E495" s="9">
        <f t="shared" si="28"/>
        <v>-1</v>
      </c>
      <c r="F495" s="8">
        <v>3847.6066599999999</v>
      </c>
      <c r="G495" s="8">
        <v>5141.5489699999998</v>
      </c>
      <c r="H495" s="9">
        <f t="shared" si="29"/>
        <v>0.33629797022962848</v>
      </c>
      <c r="I495" s="8">
        <v>5193.9510799999998</v>
      </c>
      <c r="J495" s="9">
        <f t="shared" si="30"/>
        <v>-1.0089064989807328E-2</v>
      </c>
      <c r="K495" s="8">
        <v>17820.35786</v>
      </c>
      <c r="L495" s="8">
        <v>17873.248820000001</v>
      </c>
      <c r="M495" s="9">
        <f t="shared" si="31"/>
        <v>2.9680077367424396E-3</v>
      </c>
    </row>
    <row r="496" spans="1:13" x14ac:dyDescent="0.25">
      <c r="A496" s="3" t="s">
        <v>233</v>
      </c>
      <c r="B496" s="3" t="s">
        <v>62</v>
      </c>
      <c r="C496" s="8">
        <v>0</v>
      </c>
      <c r="D496" s="8">
        <v>0</v>
      </c>
      <c r="E496" s="9" t="str">
        <f t="shared" si="28"/>
        <v/>
      </c>
      <c r="F496" s="8">
        <v>85.699920000000006</v>
      </c>
      <c r="G496" s="8">
        <v>75.712260000000001</v>
      </c>
      <c r="H496" s="9">
        <f t="shared" si="29"/>
        <v>-0.11654223247816342</v>
      </c>
      <c r="I496" s="8">
        <v>15.29275</v>
      </c>
      <c r="J496" s="9">
        <f t="shared" si="30"/>
        <v>3.9508597211096763</v>
      </c>
      <c r="K496" s="8">
        <v>402.49140999999997</v>
      </c>
      <c r="L496" s="8">
        <v>179.76442</v>
      </c>
      <c r="M496" s="9">
        <f t="shared" si="31"/>
        <v>-0.55337079119278587</v>
      </c>
    </row>
    <row r="497" spans="1:13" x14ac:dyDescent="0.25">
      <c r="A497" s="3" t="s">
        <v>233</v>
      </c>
      <c r="B497" s="3" t="s">
        <v>63</v>
      </c>
      <c r="C497" s="8">
        <v>0</v>
      </c>
      <c r="D497" s="8">
        <v>0</v>
      </c>
      <c r="E497" s="9" t="str">
        <f t="shared" si="28"/>
        <v/>
      </c>
      <c r="F497" s="8">
        <v>11.108610000000001</v>
      </c>
      <c r="G497" s="8">
        <v>89.651300000000006</v>
      </c>
      <c r="H497" s="9">
        <f t="shared" si="29"/>
        <v>7.0704336546156537</v>
      </c>
      <c r="I497" s="8">
        <v>54.484760000000001</v>
      </c>
      <c r="J497" s="9">
        <f t="shared" si="30"/>
        <v>0.64543810048901751</v>
      </c>
      <c r="K497" s="8">
        <v>73.095879999999994</v>
      </c>
      <c r="L497" s="8">
        <v>188.40778</v>
      </c>
      <c r="M497" s="9">
        <f t="shared" si="31"/>
        <v>1.5775430845076359</v>
      </c>
    </row>
    <row r="498" spans="1:13" x14ac:dyDescent="0.25">
      <c r="A498" s="3" t="s">
        <v>233</v>
      </c>
      <c r="B498" s="3" t="s">
        <v>64</v>
      </c>
      <c r="C498" s="8">
        <v>0</v>
      </c>
      <c r="D498" s="8">
        <v>0</v>
      </c>
      <c r="E498" s="9" t="str">
        <f t="shared" si="28"/>
        <v/>
      </c>
      <c r="F498" s="8">
        <v>20.5365</v>
      </c>
      <c r="G498" s="8">
        <v>130.75367</v>
      </c>
      <c r="H498" s="9">
        <f t="shared" si="29"/>
        <v>5.3668916319723419</v>
      </c>
      <c r="I498" s="8">
        <v>1.84199</v>
      </c>
      <c r="J498" s="9">
        <f t="shared" si="30"/>
        <v>69.985005347477454</v>
      </c>
      <c r="K498" s="8">
        <v>54.864159999999998</v>
      </c>
      <c r="L498" s="8">
        <v>156.53181000000001</v>
      </c>
      <c r="M498" s="9">
        <f t="shared" si="31"/>
        <v>1.8530794967060467</v>
      </c>
    </row>
    <row r="499" spans="1:13" x14ac:dyDescent="0.25">
      <c r="A499" s="3" t="s">
        <v>233</v>
      </c>
      <c r="B499" s="3" t="s">
        <v>65</v>
      </c>
      <c r="C499" s="8">
        <v>7.9012500000000001</v>
      </c>
      <c r="D499" s="8">
        <v>0</v>
      </c>
      <c r="E499" s="9">
        <f t="shared" si="28"/>
        <v>-1</v>
      </c>
      <c r="F499" s="8">
        <v>245.68847</v>
      </c>
      <c r="G499" s="8">
        <v>392.45546999999999</v>
      </c>
      <c r="H499" s="9">
        <f t="shared" si="29"/>
        <v>0.59737032022707459</v>
      </c>
      <c r="I499" s="8">
        <v>800.28</v>
      </c>
      <c r="J499" s="9">
        <f t="shared" si="30"/>
        <v>-0.5096023016944069</v>
      </c>
      <c r="K499" s="8">
        <v>1493.4911300000001</v>
      </c>
      <c r="L499" s="8">
        <v>2976.2254200000002</v>
      </c>
      <c r="M499" s="9">
        <f t="shared" si="31"/>
        <v>0.9927975199959842</v>
      </c>
    </row>
    <row r="500" spans="1:13" x14ac:dyDescent="0.25">
      <c r="A500" s="3" t="s">
        <v>233</v>
      </c>
      <c r="B500" s="3" t="s">
        <v>66</v>
      </c>
      <c r="C500" s="8">
        <v>0</v>
      </c>
      <c r="D500" s="8">
        <v>0</v>
      </c>
      <c r="E500" s="9" t="str">
        <f t="shared" si="28"/>
        <v/>
      </c>
      <c r="F500" s="8">
        <v>8.2570000000000005E-2</v>
      </c>
      <c r="G500" s="8">
        <v>0.54669999999999996</v>
      </c>
      <c r="H500" s="9">
        <f t="shared" si="29"/>
        <v>5.6210488070727855</v>
      </c>
      <c r="I500" s="8">
        <v>0</v>
      </c>
      <c r="J500" s="9" t="str">
        <f t="shared" si="30"/>
        <v/>
      </c>
      <c r="K500" s="8">
        <v>8.3250000000000005E-2</v>
      </c>
      <c r="L500" s="8">
        <v>10.97381</v>
      </c>
      <c r="M500" s="9">
        <f t="shared" si="31"/>
        <v>130.81753753753753</v>
      </c>
    </row>
    <row r="501" spans="1:13" x14ac:dyDescent="0.25">
      <c r="A501" s="3" t="s">
        <v>233</v>
      </c>
      <c r="B501" s="3" t="s">
        <v>67</v>
      </c>
      <c r="C501" s="8">
        <v>14.807230000000001</v>
      </c>
      <c r="D501" s="8">
        <v>0</v>
      </c>
      <c r="E501" s="9">
        <f t="shared" si="28"/>
        <v>-1</v>
      </c>
      <c r="F501" s="8">
        <v>413.38251000000002</v>
      </c>
      <c r="G501" s="8">
        <v>1233.88681</v>
      </c>
      <c r="H501" s="9">
        <f t="shared" si="29"/>
        <v>1.9848548986748371</v>
      </c>
      <c r="I501" s="8">
        <v>629.24072000000001</v>
      </c>
      <c r="J501" s="9">
        <f t="shared" si="30"/>
        <v>0.96091379782287434</v>
      </c>
      <c r="K501" s="8">
        <v>1395.4146599999999</v>
      </c>
      <c r="L501" s="8">
        <v>2746.4281500000002</v>
      </c>
      <c r="M501" s="9">
        <f t="shared" si="31"/>
        <v>0.96818066251360757</v>
      </c>
    </row>
    <row r="502" spans="1:13" x14ac:dyDescent="0.25">
      <c r="A502" s="3" t="s">
        <v>233</v>
      </c>
      <c r="B502" s="3" t="s">
        <v>68</v>
      </c>
      <c r="C502" s="8">
        <v>39.15992</v>
      </c>
      <c r="D502" s="8">
        <v>0</v>
      </c>
      <c r="E502" s="9">
        <f t="shared" si="28"/>
        <v>-1</v>
      </c>
      <c r="F502" s="8">
        <v>408.47611999999998</v>
      </c>
      <c r="G502" s="8">
        <v>1393.51639</v>
      </c>
      <c r="H502" s="9">
        <f t="shared" si="29"/>
        <v>2.4115002610189307</v>
      </c>
      <c r="I502" s="8">
        <v>693.25118999999995</v>
      </c>
      <c r="J502" s="9">
        <f t="shared" si="30"/>
        <v>1.0101175592644855</v>
      </c>
      <c r="K502" s="8">
        <v>3617.6498799999999</v>
      </c>
      <c r="L502" s="8">
        <v>3958.6268799999998</v>
      </c>
      <c r="M502" s="9">
        <f t="shared" si="31"/>
        <v>9.4253731375464112E-2</v>
      </c>
    </row>
    <row r="503" spans="1:13" x14ac:dyDescent="0.25">
      <c r="A503" s="3" t="s">
        <v>233</v>
      </c>
      <c r="B503" s="3" t="s">
        <v>69</v>
      </c>
      <c r="C503" s="8">
        <v>0</v>
      </c>
      <c r="D503" s="8">
        <v>0</v>
      </c>
      <c r="E503" s="9" t="str">
        <f t="shared" si="28"/>
        <v/>
      </c>
      <c r="F503" s="8">
        <v>0</v>
      </c>
      <c r="G503" s="8">
        <v>0</v>
      </c>
      <c r="H503" s="9" t="str">
        <f t="shared" si="29"/>
        <v/>
      </c>
      <c r="I503" s="8">
        <v>0</v>
      </c>
      <c r="J503" s="9" t="str">
        <f t="shared" si="30"/>
        <v/>
      </c>
      <c r="K503" s="8">
        <v>0</v>
      </c>
      <c r="L503" s="8">
        <v>24.741199999999999</v>
      </c>
      <c r="M503" s="9" t="str">
        <f t="shared" si="31"/>
        <v/>
      </c>
    </row>
    <row r="504" spans="1:13" x14ac:dyDescent="0.25">
      <c r="A504" s="3" t="s">
        <v>233</v>
      </c>
      <c r="B504" s="3" t="s">
        <v>70</v>
      </c>
      <c r="C504" s="8">
        <v>960.33844999999997</v>
      </c>
      <c r="D504" s="8">
        <v>358.57736</v>
      </c>
      <c r="E504" s="9">
        <f t="shared" si="28"/>
        <v>-0.62661355483579773</v>
      </c>
      <c r="F504" s="8">
        <v>13033.21394</v>
      </c>
      <c r="G504" s="8">
        <v>17267.206450000001</v>
      </c>
      <c r="H504" s="9">
        <f t="shared" si="29"/>
        <v>0.32486173629096449</v>
      </c>
      <c r="I504" s="8">
        <v>15145.895119999999</v>
      </c>
      <c r="J504" s="9">
        <f t="shared" si="30"/>
        <v>0.14005849856961117</v>
      </c>
      <c r="K504" s="8">
        <v>48996.445650000001</v>
      </c>
      <c r="L504" s="8">
        <v>59010.278610000001</v>
      </c>
      <c r="M504" s="9">
        <f t="shared" si="31"/>
        <v>0.20437876313585202</v>
      </c>
    </row>
    <row r="505" spans="1:13" x14ac:dyDescent="0.25">
      <c r="A505" s="3" t="s">
        <v>233</v>
      </c>
      <c r="B505" s="3" t="s">
        <v>71</v>
      </c>
      <c r="C505" s="8">
        <v>0</v>
      </c>
      <c r="D505" s="8">
        <v>0</v>
      </c>
      <c r="E505" s="9" t="str">
        <f t="shared" si="28"/>
        <v/>
      </c>
      <c r="F505" s="8">
        <v>17.441590000000001</v>
      </c>
      <c r="G505" s="8">
        <v>0.84575999999999996</v>
      </c>
      <c r="H505" s="9">
        <f t="shared" si="29"/>
        <v>-0.95150900806635175</v>
      </c>
      <c r="I505" s="8">
        <v>42.466999999999999</v>
      </c>
      <c r="J505" s="9">
        <f t="shared" si="30"/>
        <v>-0.98008430075117148</v>
      </c>
      <c r="K505" s="8">
        <v>34.520589999999999</v>
      </c>
      <c r="L505" s="8">
        <v>51.975760000000001</v>
      </c>
      <c r="M505" s="9">
        <f t="shared" si="31"/>
        <v>0.50564518161479866</v>
      </c>
    </row>
    <row r="506" spans="1:13" x14ac:dyDescent="0.25">
      <c r="A506" s="3" t="s">
        <v>233</v>
      </c>
      <c r="B506" s="3" t="s">
        <v>72</v>
      </c>
      <c r="C506" s="8">
        <v>0</v>
      </c>
      <c r="D506" s="8">
        <v>0</v>
      </c>
      <c r="E506" s="9" t="str">
        <f t="shared" si="28"/>
        <v/>
      </c>
      <c r="F506" s="8">
        <v>1214.13293</v>
      </c>
      <c r="G506" s="8">
        <v>912.13379999999995</v>
      </c>
      <c r="H506" s="9">
        <f t="shared" si="29"/>
        <v>-0.24873646248932568</v>
      </c>
      <c r="I506" s="8">
        <v>8740.68426</v>
      </c>
      <c r="J506" s="9">
        <f t="shared" si="30"/>
        <v>-0.89564503500324355</v>
      </c>
      <c r="K506" s="8">
        <v>2170.7162400000002</v>
      </c>
      <c r="L506" s="8">
        <v>10548.382439999999</v>
      </c>
      <c r="M506" s="9">
        <f t="shared" si="31"/>
        <v>3.8594018166096173</v>
      </c>
    </row>
    <row r="507" spans="1:13" x14ac:dyDescent="0.25">
      <c r="A507" s="3" t="s">
        <v>233</v>
      </c>
      <c r="B507" s="3" t="s">
        <v>73</v>
      </c>
      <c r="C507" s="8">
        <v>0</v>
      </c>
      <c r="D507" s="8">
        <v>0</v>
      </c>
      <c r="E507" s="9" t="str">
        <f t="shared" si="28"/>
        <v/>
      </c>
      <c r="F507" s="8">
        <v>105.53952</v>
      </c>
      <c r="G507" s="8">
        <v>19.5047</v>
      </c>
      <c r="H507" s="9">
        <f t="shared" si="29"/>
        <v>-0.81519055610637614</v>
      </c>
      <c r="I507" s="8">
        <v>53.91527</v>
      </c>
      <c r="J507" s="9">
        <f t="shared" si="30"/>
        <v>-0.6382342145369948</v>
      </c>
      <c r="K507" s="8">
        <v>293.31148000000002</v>
      </c>
      <c r="L507" s="8">
        <v>343.77789000000001</v>
      </c>
      <c r="M507" s="9">
        <f t="shared" si="31"/>
        <v>0.17205739782159224</v>
      </c>
    </row>
    <row r="508" spans="1:13" x14ac:dyDescent="0.25">
      <c r="A508" s="3" t="s">
        <v>233</v>
      </c>
      <c r="B508" s="3" t="s">
        <v>74</v>
      </c>
      <c r="C508" s="8">
        <v>103.91125</v>
      </c>
      <c r="D508" s="8">
        <v>1.3532200000000001</v>
      </c>
      <c r="E508" s="9">
        <f t="shared" si="28"/>
        <v>-0.98697715598647884</v>
      </c>
      <c r="F508" s="8">
        <v>20097.275989999998</v>
      </c>
      <c r="G508" s="8">
        <v>3497.0594000000001</v>
      </c>
      <c r="H508" s="9">
        <f t="shared" si="29"/>
        <v>-0.82599336339213003</v>
      </c>
      <c r="I508" s="8">
        <v>3786.84159</v>
      </c>
      <c r="J508" s="9">
        <f t="shared" si="30"/>
        <v>-7.6523451829945688E-2</v>
      </c>
      <c r="K508" s="8">
        <v>30289.37024</v>
      </c>
      <c r="L508" s="8">
        <v>13551.58546</v>
      </c>
      <c r="M508" s="9">
        <f t="shared" si="31"/>
        <v>-0.55259599811342919</v>
      </c>
    </row>
    <row r="509" spans="1:13" x14ac:dyDescent="0.25">
      <c r="A509" s="3" t="s">
        <v>233</v>
      </c>
      <c r="B509" s="3" t="s">
        <v>75</v>
      </c>
      <c r="C509" s="8">
        <v>5540.0421800000004</v>
      </c>
      <c r="D509" s="8">
        <v>1528.57671</v>
      </c>
      <c r="E509" s="9">
        <f t="shared" si="28"/>
        <v>-0.72408572708737029</v>
      </c>
      <c r="F509" s="8">
        <v>47575.5285</v>
      </c>
      <c r="G509" s="8">
        <v>56919.789380000002</v>
      </c>
      <c r="H509" s="9">
        <f t="shared" si="29"/>
        <v>0.19640897693863768</v>
      </c>
      <c r="I509" s="8">
        <v>61011.486839999998</v>
      </c>
      <c r="J509" s="9">
        <f t="shared" si="30"/>
        <v>-6.706437872478499E-2</v>
      </c>
      <c r="K509" s="8">
        <v>161305.2697</v>
      </c>
      <c r="L509" s="8">
        <v>213526.42337</v>
      </c>
      <c r="M509" s="9">
        <f t="shared" si="31"/>
        <v>0.32374115096873357</v>
      </c>
    </row>
    <row r="510" spans="1:13" x14ac:dyDescent="0.25">
      <c r="A510" s="3" t="s">
        <v>233</v>
      </c>
      <c r="B510" s="3" t="s">
        <v>76</v>
      </c>
      <c r="C510" s="8">
        <v>0</v>
      </c>
      <c r="D510" s="8">
        <v>0</v>
      </c>
      <c r="E510" s="9" t="str">
        <f t="shared" si="28"/>
        <v/>
      </c>
      <c r="F510" s="8">
        <v>87.631249999999994</v>
      </c>
      <c r="G510" s="8">
        <v>6.0737800000000002</v>
      </c>
      <c r="H510" s="9">
        <f t="shared" si="29"/>
        <v>-0.93068933742243776</v>
      </c>
      <c r="I510" s="8">
        <v>31.818439999999999</v>
      </c>
      <c r="J510" s="9">
        <f t="shared" si="30"/>
        <v>-0.80911132035385769</v>
      </c>
      <c r="K510" s="8">
        <v>90.008660000000006</v>
      </c>
      <c r="L510" s="8">
        <v>39.611330000000002</v>
      </c>
      <c r="M510" s="9">
        <f t="shared" si="31"/>
        <v>-0.55991645692758896</v>
      </c>
    </row>
    <row r="511" spans="1:13" x14ac:dyDescent="0.25">
      <c r="A511" s="3" t="s">
        <v>233</v>
      </c>
      <c r="B511" s="3" t="s">
        <v>77</v>
      </c>
      <c r="C511" s="8">
        <v>0</v>
      </c>
      <c r="D511" s="8">
        <v>0</v>
      </c>
      <c r="E511" s="9" t="str">
        <f t="shared" si="28"/>
        <v/>
      </c>
      <c r="F511" s="8">
        <v>713.84490000000005</v>
      </c>
      <c r="G511" s="8">
        <v>241.08685</v>
      </c>
      <c r="H511" s="9">
        <f t="shared" si="29"/>
        <v>-0.66226998329749232</v>
      </c>
      <c r="I511" s="8">
        <v>534.88656000000003</v>
      </c>
      <c r="J511" s="9">
        <f t="shared" si="30"/>
        <v>-0.54927480324052258</v>
      </c>
      <c r="K511" s="8">
        <v>1263.34509</v>
      </c>
      <c r="L511" s="8">
        <v>1686.9333999999999</v>
      </c>
      <c r="M511" s="9">
        <f t="shared" si="31"/>
        <v>0.33529105653942892</v>
      </c>
    </row>
    <row r="512" spans="1:13" x14ac:dyDescent="0.25">
      <c r="A512" s="3" t="s">
        <v>233</v>
      </c>
      <c r="B512" s="3" t="s">
        <v>78</v>
      </c>
      <c r="C512" s="8">
        <v>0</v>
      </c>
      <c r="D512" s="8">
        <v>0</v>
      </c>
      <c r="E512" s="9" t="str">
        <f t="shared" si="28"/>
        <v/>
      </c>
      <c r="F512" s="8">
        <v>85.348219999999998</v>
      </c>
      <c r="G512" s="8">
        <v>65.839429999999993</v>
      </c>
      <c r="H512" s="9">
        <f t="shared" si="29"/>
        <v>-0.22857875653411408</v>
      </c>
      <c r="I512" s="8">
        <v>124.37016</v>
      </c>
      <c r="J512" s="9">
        <f t="shared" si="30"/>
        <v>-0.47061714803615273</v>
      </c>
      <c r="K512" s="8">
        <v>173.74417</v>
      </c>
      <c r="L512" s="8">
        <v>302.82925</v>
      </c>
      <c r="M512" s="9">
        <f t="shared" si="31"/>
        <v>0.74296064149951047</v>
      </c>
    </row>
    <row r="513" spans="1:13" x14ac:dyDescent="0.25">
      <c r="A513" s="3" t="s">
        <v>233</v>
      </c>
      <c r="B513" s="3" t="s">
        <v>79</v>
      </c>
      <c r="C513" s="8">
        <v>65.013589999999994</v>
      </c>
      <c r="D513" s="8">
        <v>0</v>
      </c>
      <c r="E513" s="9">
        <f t="shared" si="28"/>
        <v>-1</v>
      </c>
      <c r="F513" s="8">
        <v>1347.1918800000001</v>
      </c>
      <c r="G513" s="8">
        <v>1798.5274300000001</v>
      </c>
      <c r="H513" s="9">
        <f t="shared" si="29"/>
        <v>0.33501949996907632</v>
      </c>
      <c r="I513" s="8">
        <v>1202.5911900000001</v>
      </c>
      <c r="J513" s="9">
        <f t="shared" si="30"/>
        <v>0.49554349387841423</v>
      </c>
      <c r="K513" s="8">
        <v>3793.35545</v>
      </c>
      <c r="L513" s="8">
        <v>5849.0019000000002</v>
      </c>
      <c r="M513" s="9">
        <f t="shared" si="31"/>
        <v>0.54190715241304366</v>
      </c>
    </row>
    <row r="514" spans="1:13" x14ac:dyDescent="0.25">
      <c r="A514" s="3" t="s">
        <v>233</v>
      </c>
      <c r="B514" s="3" t="s">
        <v>80</v>
      </c>
      <c r="C514" s="8">
        <v>0</v>
      </c>
      <c r="D514" s="8">
        <v>0</v>
      </c>
      <c r="E514" s="9" t="str">
        <f t="shared" si="28"/>
        <v/>
      </c>
      <c r="F514" s="8">
        <v>30.745640000000002</v>
      </c>
      <c r="G514" s="8">
        <v>8.3055299999999992</v>
      </c>
      <c r="H514" s="9">
        <f t="shared" si="29"/>
        <v>-0.72986316108560434</v>
      </c>
      <c r="I514" s="8">
        <v>14.777290000000001</v>
      </c>
      <c r="J514" s="9">
        <f t="shared" si="30"/>
        <v>-0.43795310236179985</v>
      </c>
      <c r="K514" s="8">
        <v>35.535850000000003</v>
      </c>
      <c r="L514" s="8">
        <v>23.94971</v>
      </c>
      <c r="M514" s="9">
        <f t="shared" si="31"/>
        <v>-0.32604088547199528</v>
      </c>
    </row>
    <row r="515" spans="1:13" x14ac:dyDescent="0.25">
      <c r="A515" s="3" t="s">
        <v>233</v>
      </c>
      <c r="B515" s="3" t="s">
        <v>81</v>
      </c>
      <c r="C515" s="8">
        <v>0.14645</v>
      </c>
      <c r="D515" s="8">
        <v>0</v>
      </c>
      <c r="E515" s="9">
        <f t="shared" si="28"/>
        <v>-1</v>
      </c>
      <c r="F515" s="8">
        <v>527.23824999999999</v>
      </c>
      <c r="G515" s="8">
        <v>923.46190999999999</v>
      </c>
      <c r="H515" s="9">
        <f t="shared" si="29"/>
        <v>0.75150780505777037</v>
      </c>
      <c r="I515" s="8">
        <v>889.06056000000001</v>
      </c>
      <c r="J515" s="9">
        <f t="shared" si="30"/>
        <v>3.8694045768940644E-2</v>
      </c>
      <c r="K515" s="8">
        <v>1619.6861799999999</v>
      </c>
      <c r="L515" s="8">
        <v>2639.8671899999999</v>
      </c>
      <c r="M515" s="9">
        <f t="shared" si="31"/>
        <v>0.62986337884293131</v>
      </c>
    </row>
    <row r="516" spans="1:13" x14ac:dyDescent="0.25">
      <c r="A516" s="3" t="s">
        <v>233</v>
      </c>
      <c r="B516" s="3" t="s">
        <v>82</v>
      </c>
      <c r="C516" s="8">
        <v>0</v>
      </c>
      <c r="D516" s="8">
        <v>0</v>
      </c>
      <c r="E516" s="9" t="str">
        <f t="shared" si="28"/>
        <v/>
      </c>
      <c r="F516" s="8">
        <v>1.1305000000000001</v>
      </c>
      <c r="G516" s="8">
        <v>6.2425800000000002</v>
      </c>
      <c r="H516" s="9">
        <f t="shared" si="29"/>
        <v>4.5219637328615656</v>
      </c>
      <c r="I516" s="8">
        <v>53.426740000000002</v>
      </c>
      <c r="J516" s="9">
        <f t="shared" si="30"/>
        <v>-0.88315626220128718</v>
      </c>
      <c r="K516" s="8">
        <v>4.1904199999999996</v>
      </c>
      <c r="L516" s="8">
        <v>71.660910000000001</v>
      </c>
      <c r="M516" s="9">
        <f t="shared" si="31"/>
        <v>16.101128287856589</v>
      </c>
    </row>
    <row r="517" spans="1:13" x14ac:dyDescent="0.25">
      <c r="A517" s="3" t="s">
        <v>233</v>
      </c>
      <c r="B517" s="3" t="s">
        <v>83</v>
      </c>
      <c r="C517" s="8">
        <v>0</v>
      </c>
      <c r="D517" s="8">
        <v>0</v>
      </c>
      <c r="E517" s="9" t="str">
        <f t="shared" ref="E517:E580" si="32">IF(C517=0,"",(D517/C517-1))</f>
        <v/>
      </c>
      <c r="F517" s="8">
        <v>0</v>
      </c>
      <c r="G517" s="8">
        <v>7.2485900000000001</v>
      </c>
      <c r="H517" s="9" t="str">
        <f t="shared" ref="H517:H580" si="33">IF(F517=0,"",(G517/F517-1))</f>
        <v/>
      </c>
      <c r="I517" s="8">
        <v>0</v>
      </c>
      <c r="J517" s="9" t="str">
        <f t="shared" ref="J517:J580" si="34">IF(I517=0,"",(G517/I517-1))</f>
        <v/>
      </c>
      <c r="K517" s="8">
        <v>17.7</v>
      </c>
      <c r="L517" s="8">
        <v>43.948869999999999</v>
      </c>
      <c r="M517" s="9">
        <f t="shared" ref="M517:M580" si="35">IF(K517=0,"",(L517/K517-1))</f>
        <v>1.4829870056497176</v>
      </c>
    </row>
    <row r="518" spans="1:13" x14ac:dyDescent="0.25">
      <c r="A518" s="3" t="s">
        <v>233</v>
      </c>
      <c r="B518" s="3" t="s">
        <v>231</v>
      </c>
      <c r="C518" s="8">
        <v>0</v>
      </c>
      <c r="D518" s="8">
        <v>0</v>
      </c>
      <c r="E518" s="9" t="str">
        <f t="shared" si="32"/>
        <v/>
      </c>
      <c r="F518" s="8">
        <v>0</v>
      </c>
      <c r="G518" s="8">
        <v>0</v>
      </c>
      <c r="H518" s="9" t="str">
        <f t="shared" si="33"/>
        <v/>
      </c>
      <c r="I518" s="8">
        <v>0</v>
      </c>
      <c r="J518" s="9" t="str">
        <f t="shared" si="34"/>
        <v/>
      </c>
      <c r="K518" s="8">
        <v>0.21801000000000001</v>
      </c>
      <c r="L518" s="8">
        <v>0</v>
      </c>
      <c r="M518" s="9">
        <f t="shared" si="35"/>
        <v>-1</v>
      </c>
    </row>
    <row r="519" spans="1:13" x14ac:dyDescent="0.25">
      <c r="A519" s="3" t="s">
        <v>233</v>
      </c>
      <c r="B519" s="3" t="s">
        <v>84</v>
      </c>
      <c r="C519" s="8">
        <v>0</v>
      </c>
      <c r="D519" s="8">
        <v>0</v>
      </c>
      <c r="E519" s="9" t="str">
        <f t="shared" si="32"/>
        <v/>
      </c>
      <c r="F519" s="8">
        <v>29.164919999999999</v>
      </c>
      <c r="G519" s="8">
        <v>104.26690000000001</v>
      </c>
      <c r="H519" s="9">
        <f t="shared" si="33"/>
        <v>2.5750792390310004</v>
      </c>
      <c r="I519" s="8">
        <v>14.290469999999999</v>
      </c>
      <c r="J519" s="9">
        <f t="shared" si="34"/>
        <v>6.2962540770177613</v>
      </c>
      <c r="K519" s="8">
        <v>88.682519999999997</v>
      </c>
      <c r="L519" s="8">
        <v>142.48748000000001</v>
      </c>
      <c r="M519" s="9">
        <f t="shared" si="35"/>
        <v>0.60671437843669773</v>
      </c>
    </row>
    <row r="520" spans="1:13" x14ac:dyDescent="0.25">
      <c r="A520" s="3" t="s">
        <v>233</v>
      </c>
      <c r="B520" s="3" t="s">
        <v>85</v>
      </c>
      <c r="C520" s="8">
        <v>12.717840000000001</v>
      </c>
      <c r="D520" s="8">
        <v>0</v>
      </c>
      <c r="E520" s="9">
        <f t="shared" si="32"/>
        <v>-1</v>
      </c>
      <c r="F520" s="8">
        <v>12.723240000000001</v>
      </c>
      <c r="G520" s="8">
        <v>2.9399799999999998</v>
      </c>
      <c r="H520" s="9">
        <f t="shared" si="33"/>
        <v>-0.76892835472725507</v>
      </c>
      <c r="I520" s="8">
        <v>34.890630000000002</v>
      </c>
      <c r="J520" s="9">
        <f t="shared" si="34"/>
        <v>-0.91573726241114017</v>
      </c>
      <c r="K520" s="8">
        <v>14.273540000000001</v>
      </c>
      <c r="L520" s="8">
        <v>54.461350000000003</v>
      </c>
      <c r="M520" s="9">
        <f t="shared" si="35"/>
        <v>2.8155461083935731</v>
      </c>
    </row>
    <row r="521" spans="1:13" x14ac:dyDescent="0.25">
      <c r="A521" s="3" t="s">
        <v>233</v>
      </c>
      <c r="B521" s="3" t="s">
        <v>86</v>
      </c>
      <c r="C521" s="8">
        <v>53.082030000000003</v>
      </c>
      <c r="D521" s="8">
        <v>0</v>
      </c>
      <c r="E521" s="9">
        <f t="shared" si="32"/>
        <v>-1</v>
      </c>
      <c r="F521" s="8">
        <v>2701.00326</v>
      </c>
      <c r="G521" s="8">
        <v>6946.4907400000002</v>
      </c>
      <c r="H521" s="9">
        <f t="shared" si="33"/>
        <v>1.5718187174642657</v>
      </c>
      <c r="I521" s="8">
        <v>5763.9169300000003</v>
      </c>
      <c r="J521" s="9">
        <f t="shared" si="34"/>
        <v>0.20516843395937001</v>
      </c>
      <c r="K521" s="8">
        <v>11744.720069999999</v>
      </c>
      <c r="L521" s="8">
        <v>17265.121360000001</v>
      </c>
      <c r="M521" s="9">
        <f t="shared" si="35"/>
        <v>0.47003259823118126</v>
      </c>
    </row>
    <row r="522" spans="1:13" x14ac:dyDescent="0.25">
      <c r="A522" s="3" t="s">
        <v>233</v>
      </c>
      <c r="B522" s="3" t="s">
        <v>87</v>
      </c>
      <c r="C522" s="8">
        <v>0</v>
      </c>
      <c r="D522" s="8">
        <v>0</v>
      </c>
      <c r="E522" s="9" t="str">
        <f t="shared" si="32"/>
        <v/>
      </c>
      <c r="F522" s="8">
        <v>0</v>
      </c>
      <c r="G522" s="8">
        <v>3.0899999999999999E-3</v>
      </c>
      <c r="H522" s="9" t="str">
        <f t="shared" si="33"/>
        <v/>
      </c>
      <c r="I522" s="8">
        <v>11.691879999999999</v>
      </c>
      <c r="J522" s="9">
        <f t="shared" si="34"/>
        <v>-0.99973571401690742</v>
      </c>
      <c r="K522" s="8">
        <v>37.633719999999997</v>
      </c>
      <c r="L522" s="8">
        <v>17.639230000000001</v>
      </c>
      <c r="M522" s="9">
        <f t="shared" si="35"/>
        <v>-0.53129188398064287</v>
      </c>
    </row>
    <row r="523" spans="1:13" x14ac:dyDescent="0.25">
      <c r="A523" s="3" t="s">
        <v>233</v>
      </c>
      <c r="B523" s="3" t="s">
        <v>88</v>
      </c>
      <c r="C523" s="8">
        <v>17.111940000000001</v>
      </c>
      <c r="D523" s="8">
        <v>30.10012</v>
      </c>
      <c r="E523" s="9">
        <f t="shared" si="32"/>
        <v>0.75901271276079729</v>
      </c>
      <c r="F523" s="8">
        <v>700.80407000000002</v>
      </c>
      <c r="G523" s="8">
        <v>5702.0120399999996</v>
      </c>
      <c r="H523" s="9">
        <f t="shared" si="33"/>
        <v>7.1363854522134833</v>
      </c>
      <c r="I523" s="8">
        <v>7018.0006700000004</v>
      </c>
      <c r="J523" s="9">
        <f t="shared" si="34"/>
        <v>-0.18751617332062764</v>
      </c>
      <c r="K523" s="8">
        <v>12996.31676</v>
      </c>
      <c r="L523" s="8">
        <v>29028.97509</v>
      </c>
      <c r="M523" s="9">
        <f t="shared" si="35"/>
        <v>1.2336309299066364</v>
      </c>
    </row>
    <row r="524" spans="1:13" x14ac:dyDescent="0.25">
      <c r="A524" s="3" t="s">
        <v>233</v>
      </c>
      <c r="B524" s="3" t="s">
        <v>89</v>
      </c>
      <c r="C524" s="8">
        <v>2.9194200000000001</v>
      </c>
      <c r="D524" s="8">
        <v>0</v>
      </c>
      <c r="E524" s="9">
        <f t="shared" si="32"/>
        <v>-1</v>
      </c>
      <c r="F524" s="8">
        <v>29.815159999999999</v>
      </c>
      <c r="G524" s="8">
        <v>22.444299999999998</v>
      </c>
      <c r="H524" s="9">
        <f t="shared" si="33"/>
        <v>-0.24721852909727804</v>
      </c>
      <c r="I524" s="8">
        <v>28.8156</v>
      </c>
      <c r="J524" s="9">
        <f t="shared" si="34"/>
        <v>-0.22110592873304746</v>
      </c>
      <c r="K524" s="8">
        <v>201.15552</v>
      </c>
      <c r="L524" s="8">
        <v>289.58911999999998</v>
      </c>
      <c r="M524" s="9">
        <f t="shared" si="35"/>
        <v>0.43962800523694301</v>
      </c>
    </row>
    <row r="525" spans="1:13" x14ac:dyDescent="0.25">
      <c r="A525" s="3" t="s">
        <v>233</v>
      </c>
      <c r="B525" s="3" t="s">
        <v>90</v>
      </c>
      <c r="C525" s="8">
        <v>598.48221000000001</v>
      </c>
      <c r="D525" s="8">
        <v>96.165239999999997</v>
      </c>
      <c r="E525" s="9">
        <f t="shared" si="32"/>
        <v>-0.83931813111036335</v>
      </c>
      <c r="F525" s="8">
        <v>9705.5754799999995</v>
      </c>
      <c r="G525" s="8">
        <v>13148.470509999999</v>
      </c>
      <c r="H525" s="9">
        <f t="shared" si="33"/>
        <v>0.35473373393413654</v>
      </c>
      <c r="I525" s="8">
        <v>11845.831609999999</v>
      </c>
      <c r="J525" s="9">
        <f t="shared" si="34"/>
        <v>0.10996601529438754</v>
      </c>
      <c r="K525" s="8">
        <v>25898.92424</v>
      </c>
      <c r="L525" s="8">
        <v>41902.934379999999</v>
      </c>
      <c r="M525" s="9">
        <f t="shared" si="35"/>
        <v>0.617941115688595</v>
      </c>
    </row>
    <row r="526" spans="1:13" x14ac:dyDescent="0.25">
      <c r="A526" s="3" t="s">
        <v>233</v>
      </c>
      <c r="B526" s="3" t="s">
        <v>91</v>
      </c>
      <c r="C526" s="8">
        <v>0</v>
      </c>
      <c r="D526" s="8">
        <v>0</v>
      </c>
      <c r="E526" s="9" t="str">
        <f t="shared" si="32"/>
        <v/>
      </c>
      <c r="F526" s="8">
        <v>55.777000000000001</v>
      </c>
      <c r="G526" s="8">
        <v>0</v>
      </c>
      <c r="H526" s="9">
        <f t="shared" si="33"/>
        <v>-1</v>
      </c>
      <c r="I526" s="8">
        <v>0</v>
      </c>
      <c r="J526" s="9" t="str">
        <f t="shared" si="34"/>
        <v/>
      </c>
      <c r="K526" s="8">
        <v>208.35099</v>
      </c>
      <c r="L526" s="8">
        <v>9.0438600000000005</v>
      </c>
      <c r="M526" s="9">
        <f t="shared" si="35"/>
        <v>-0.95659315081728191</v>
      </c>
    </row>
    <row r="527" spans="1:13" x14ac:dyDescent="0.25">
      <c r="A527" s="3" t="s">
        <v>233</v>
      </c>
      <c r="B527" s="3" t="s">
        <v>92</v>
      </c>
      <c r="C527" s="8">
        <v>324.32542000000001</v>
      </c>
      <c r="D527" s="8">
        <v>10.580719999999999</v>
      </c>
      <c r="E527" s="9">
        <f t="shared" si="32"/>
        <v>-0.96737622354732478</v>
      </c>
      <c r="F527" s="8">
        <v>3661.79169</v>
      </c>
      <c r="G527" s="8">
        <v>3997.11688</v>
      </c>
      <c r="H527" s="9">
        <f t="shared" si="33"/>
        <v>9.1574075859022885E-2</v>
      </c>
      <c r="I527" s="8">
        <v>4823.8950699999996</v>
      </c>
      <c r="J527" s="9">
        <f t="shared" si="34"/>
        <v>-0.17139224174708256</v>
      </c>
      <c r="K527" s="8">
        <v>11507.515100000001</v>
      </c>
      <c r="L527" s="8">
        <v>15145.27529</v>
      </c>
      <c r="M527" s="9">
        <f t="shared" si="35"/>
        <v>0.31612039249029533</v>
      </c>
    </row>
    <row r="528" spans="1:13" x14ac:dyDescent="0.25">
      <c r="A528" s="3" t="s">
        <v>233</v>
      </c>
      <c r="B528" s="3" t="s">
        <v>93</v>
      </c>
      <c r="C528" s="8">
        <v>548.22760000000005</v>
      </c>
      <c r="D528" s="8">
        <v>36.275300000000001</v>
      </c>
      <c r="E528" s="9">
        <f t="shared" si="32"/>
        <v>-0.93383167866776495</v>
      </c>
      <c r="F528" s="8">
        <v>3834.9513299999999</v>
      </c>
      <c r="G528" s="8">
        <v>3462.4639900000002</v>
      </c>
      <c r="H528" s="9">
        <f t="shared" si="33"/>
        <v>-9.7129613376344959E-2</v>
      </c>
      <c r="I528" s="8">
        <v>3036.6859199999999</v>
      </c>
      <c r="J528" s="9">
        <f t="shared" si="34"/>
        <v>0.14021142825333754</v>
      </c>
      <c r="K528" s="8">
        <v>13075.97956</v>
      </c>
      <c r="L528" s="8">
        <v>10777.081630000001</v>
      </c>
      <c r="M528" s="9">
        <f t="shared" si="35"/>
        <v>-0.17581076197399614</v>
      </c>
    </row>
    <row r="529" spans="1:13" x14ac:dyDescent="0.25">
      <c r="A529" s="3" t="s">
        <v>233</v>
      </c>
      <c r="B529" s="3" t="s">
        <v>94</v>
      </c>
      <c r="C529" s="8">
        <v>2636.51082</v>
      </c>
      <c r="D529" s="8">
        <v>2507.00929</v>
      </c>
      <c r="E529" s="9">
        <f t="shared" si="32"/>
        <v>-4.9118527797280209E-2</v>
      </c>
      <c r="F529" s="8">
        <v>25900.206829999999</v>
      </c>
      <c r="G529" s="8">
        <v>50957.311450000001</v>
      </c>
      <c r="H529" s="9">
        <f t="shared" si="33"/>
        <v>0.96744805107025478</v>
      </c>
      <c r="I529" s="8">
        <v>38469.44167</v>
      </c>
      <c r="J529" s="9">
        <f t="shared" si="34"/>
        <v>0.32461791068151991</v>
      </c>
      <c r="K529" s="8">
        <v>89766.617580000006</v>
      </c>
      <c r="L529" s="8">
        <v>163978.71674999999</v>
      </c>
      <c r="M529" s="9">
        <f t="shared" si="35"/>
        <v>0.82672268567836116</v>
      </c>
    </row>
    <row r="530" spans="1:13" x14ac:dyDescent="0.25">
      <c r="A530" s="3" t="s">
        <v>233</v>
      </c>
      <c r="B530" s="3" t="s">
        <v>95</v>
      </c>
      <c r="C530" s="8">
        <v>0</v>
      </c>
      <c r="D530" s="8">
        <v>0</v>
      </c>
      <c r="E530" s="9" t="str">
        <f t="shared" si="32"/>
        <v/>
      </c>
      <c r="F530" s="8">
        <v>15.50107</v>
      </c>
      <c r="G530" s="8">
        <v>19.079999999999998</v>
      </c>
      <c r="H530" s="9">
        <f t="shared" si="33"/>
        <v>0.23088277131836699</v>
      </c>
      <c r="I530" s="8">
        <v>47.01341</v>
      </c>
      <c r="J530" s="9">
        <f t="shared" si="34"/>
        <v>-0.59415834758635899</v>
      </c>
      <c r="K530" s="8">
        <v>151.34460000000001</v>
      </c>
      <c r="L530" s="8">
        <v>70.575659999999999</v>
      </c>
      <c r="M530" s="9">
        <f t="shared" si="35"/>
        <v>-0.53367573074956098</v>
      </c>
    </row>
    <row r="531" spans="1:13" x14ac:dyDescent="0.25">
      <c r="A531" s="3" t="s">
        <v>233</v>
      </c>
      <c r="B531" s="3" t="s">
        <v>96</v>
      </c>
      <c r="C531" s="8">
        <v>0.42929</v>
      </c>
      <c r="D531" s="8">
        <v>0</v>
      </c>
      <c r="E531" s="9">
        <f t="shared" si="32"/>
        <v>-1</v>
      </c>
      <c r="F531" s="8">
        <v>18.007950000000001</v>
      </c>
      <c r="G531" s="8">
        <v>124.69549000000001</v>
      </c>
      <c r="H531" s="9">
        <f t="shared" si="33"/>
        <v>5.9244689151180454</v>
      </c>
      <c r="I531" s="8">
        <v>9.46753</v>
      </c>
      <c r="J531" s="9">
        <f t="shared" si="34"/>
        <v>12.170857657699527</v>
      </c>
      <c r="K531" s="8">
        <v>287.85399000000001</v>
      </c>
      <c r="L531" s="8">
        <v>234.75698</v>
      </c>
      <c r="M531" s="9">
        <f t="shared" si="35"/>
        <v>-0.18445813448686266</v>
      </c>
    </row>
    <row r="532" spans="1:13" x14ac:dyDescent="0.25">
      <c r="A532" s="3" t="s">
        <v>233</v>
      </c>
      <c r="B532" s="3" t="s">
        <v>97</v>
      </c>
      <c r="C532" s="8">
        <v>2507.89014</v>
      </c>
      <c r="D532" s="8">
        <v>440.07619</v>
      </c>
      <c r="E532" s="9">
        <f t="shared" si="32"/>
        <v>-0.82452333817142409</v>
      </c>
      <c r="F532" s="8">
        <v>39904.424850000003</v>
      </c>
      <c r="G532" s="8">
        <v>45786.633009999998</v>
      </c>
      <c r="H532" s="9">
        <f t="shared" si="33"/>
        <v>0.14740741614773567</v>
      </c>
      <c r="I532" s="8">
        <v>50505.592449999996</v>
      </c>
      <c r="J532" s="9">
        <f t="shared" si="34"/>
        <v>-9.3434394313297475E-2</v>
      </c>
      <c r="K532" s="8">
        <v>145598.06622000001</v>
      </c>
      <c r="L532" s="8">
        <v>176963.23066</v>
      </c>
      <c r="M532" s="9">
        <f t="shared" si="35"/>
        <v>0.2154229465699562</v>
      </c>
    </row>
    <row r="533" spans="1:13" x14ac:dyDescent="0.25">
      <c r="A533" s="3" t="s">
        <v>233</v>
      </c>
      <c r="B533" s="3" t="s">
        <v>98</v>
      </c>
      <c r="C533" s="8">
        <v>198.44879</v>
      </c>
      <c r="D533" s="8">
        <v>109.3657</v>
      </c>
      <c r="E533" s="9">
        <f t="shared" si="32"/>
        <v>-0.44889711849591019</v>
      </c>
      <c r="F533" s="8">
        <v>3591.32296</v>
      </c>
      <c r="G533" s="8">
        <v>5122.1938499999997</v>
      </c>
      <c r="H533" s="9">
        <f t="shared" si="33"/>
        <v>0.42626934615760637</v>
      </c>
      <c r="I533" s="8">
        <v>5452.7050499999996</v>
      </c>
      <c r="J533" s="9">
        <f t="shared" si="34"/>
        <v>-6.0614171676129813E-2</v>
      </c>
      <c r="K533" s="8">
        <v>16523.821950000001</v>
      </c>
      <c r="L533" s="8">
        <v>22690.460070000001</v>
      </c>
      <c r="M533" s="9">
        <f t="shared" si="35"/>
        <v>0.37319683900370282</v>
      </c>
    </row>
    <row r="534" spans="1:13" x14ac:dyDescent="0.25">
      <c r="A534" s="3" t="s">
        <v>233</v>
      </c>
      <c r="B534" s="3" t="s">
        <v>99</v>
      </c>
      <c r="C534" s="8">
        <v>195.52465000000001</v>
      </c>
      <c r="D534" s="8">
        <v>202.96147999999999</v>
      </c>
      <c r="E534" s="9">
        <f t="shared" si="32"/>
        <v>3.8035255401301038E-2</v>
      </c>
      <c r="F534" s="8">
        <v>3168.3260599999999</v>
      </c>
      <c r="G534" s="8">
        <v>4753.2090099999996</v>
      </c>
      <c r="H534" s="9">
        <f t="shared" si="33"/>
        <v>0.50022722408816711</v>
      </c>
      <c r="I534" s="8">
        <v>4055.3391499999998</v>
      </c>
      <c r="J534" s="9">
        <f t="shared" si="34"/>
        <v>0.17208668231854296</v>
      </c>
      <c r="K534" s="8">
        <v>16707.205440000002</v>
      </c>
      <c r="L534" s="8">
        <v>19228.394550000001</v>
      </c>
      <c r="M534" s="9">
        <f t="shared" si="35"/>
        <v>0.15090429809187755</v>
      </c>
    </row>
    <row r="535" spans="1:13" x14ac:dyDescent="0.25">
      <c r="A535" s="3" t="s">
        <v>233</v>
      </c>
      <c r="B535" s="3" t="s">
        <v>100</v>
      </c>
      <c r="C535" s="8">
        <v>2191.30717</v>
      </c>
      <c r="D535" s="8">
        <v>1467.70478</v>
      </c>
      <c r="E535" s="9">
        <f t="shared" si="32"/>
        <v>-0.33021495110610166</v>
      </c>
      <c r="F535" s="8">
        <v>28720.013729999999</v>
      </c>
      <c r="G535" s="8">
        <v>58211.293319999997</v>
      </c>
      <c r="H535" s="9">
        <f t="shared" si="33"/>
        <v>1.0268546480252674</v>
      </c>
      <c r="I535" s="8">
        <v>55343.885540000003</v>
      </c>
      <c r="J535" s="9">
        <f t="shared" si="34"/>
        <v>5.1810742090516282E-2</v>
      </c>
      <c r="K535" s="8">
        <v>97901.581649999993</v>
      </c>
      <c r="L535" s="8">
        <v>196446.74918000001</v>
      </c>
      <c r="M535" s="9">
        <f t="shared" si="35"/>
        <v>1.0065738047246353</v>
      </c>
    </row>
    <row r="536" spans="1:13" x14ac:dyDescent="0.25">
      <c r="A536" s="3" t="s">
        <v>233</v>
      </c>
      <c r="B536" s="3" t="s">
        <v>101</v>
      </c>
      <c r="C536" s="8">
        <v>3233.4347200000002</v>
      </c>
      <c r="D536" s="8">
        <v>54.126399999999997</v>
      </c>
      <c r="E536" s="9">
        <f t="shared" si="32"/>
        <v>-0.98326040118725511</v>
      </c>
      <c r="F536" s="8">
        <v>31302.917949999999</v>
      </c>
      <c r="G536" s="8">
        <v>41676.784010000003</v>
      </c>
      <c r="H536" s="9">
        <f t="shared" si="33"/>
        <v>0.33140252536744752</v>
      </c>
      <c r="I536" s="8">
        <v>45340.843639999999</v>
      </c>
      <c r="J536" s="9">
        <f t="shared" si="34"/>
        <v>-8.0811456864193332E-2</v>
      </c>
      <c r="K536" s="8">
        <v>122633.00565000001</v>
      </c>
      <c r="L536" s="8">
        <v>163542.71449000001</v>
      </c>
      <c r="M536" s="9">
        <f t="shared" si="35"/>
        <v>0.33359460304477984</v>
      </c>
    </row>
    <row r="537" spans="1:13" x14ac:dyDescent="0.25">
      <c r="A537" s="3" t="s">
        <v>233</v>
      </c>
      <c r="B537" s="3" t="s">
        <v>102</v>
      </c>
      <c r="C537" s="8">
        <v>78.224670000000003</v>
      </c>
      <c r="D537" s="8">
        <v>0</v>
      </c>
      <c r="E537" s="9">
        <f t="shared" si="32"/>
        <v>-1</v>
      </c>
      <c r="F537" s="8">
        <v>2202.7713399999998</v>
      </c>
      <c r="G537" s="8">
        <v>2621.31149</v>
      </c>
      <c r="H537" s="9">
        <f t="shared" si="33"/>
        <v>0.19000617195246439</v>
      </c>
      <c r="I537" s="8">
        <v>2103.8604500000001</v>
      </c>
      <c r="J537" s="9">
        <f t="shared" si="34"/>
        <v>0.24595311918145524</v>
      </c>
      <c r="K537" s="8">
        <v>10304.84022</v>
      </c>
      <c r="L537" s="8">
        <v>8667.1120599999995</v>
      </c>
      <c r="M537" s="9">
        <f t="shared" si="35"/>
        <v>-0.15892804983248932</v>
      </c>
    </row>
    <row r="538" spans="1:13" x14ac:dyDescent="0.25">
      <c r="A538" s="3" t="s">
        <v>233</v>
      </c>
      <c r="B538" s="3" t="s">
        <v>103</v>
      </c>
      <c r="C538" s="8">
        <v>964.65621999999996</v>
      </c>
      <c r="D538" s="8">
        <v>143.60516000000001</v>
      </c>
      <c r="E538" s="9">
        <f t="shared" si="32"/>
        <v>-0.85113332913563755</v>
      </c>
      <c r="F538" s="8">
        <v>8050.8508700000002</v>
      </c>
      <c r="G538" s="8">
        <v>11776.83108</v>
      </c>
      <c r="H538" s="9">
        <f t="shared" si="33"/>
        <v>0.46280576676487351</v>
      </c>
      <c r="I538" s="8">
        <v>8734.9178900000006</v>
      </c>
      <c r="J538" s="9">
        <f t="shared" si="34"/>
        <v>0.3482474853578732</v>
      </c>
      <c r="K538" s="8">
        <v>24823.146639999999</v>
      </c>
      <c r="L538" s="8">
        <v>36782.183199999999</v>
      </c>
      <c r="M538" s="9">
        <f t="shared" si="35"/>
        <v>0.48176956505301471</v>
      </c>
    </row>
    <row r="539" spans="1:13" x14ac:dyDescent="0.25">
      <c r="A539" s="3" t="s">
        <v>233</v>
      </c>
      <c r="B539" s="3" t="s">
        <v>104</v>
      </c>
      <c r="C539" s="8">
        <v>730.65713000000005</v>
      </c>
      <c r="D539" s="8">
        <v>1023.78275</v>
      </c>
      <c r="E539" s="9">
        <f t="shared" si="32"/>
        <v>0.401180811032392</v>
      </c>
      <c r="F539" s="8">
        <v>11144.0751</v>
      </c>
      <c r="G539" s="8">
        <v>17722.334490000001</v>
      </c>
      <c r="H539" s="9">
        <f t="shared" si="33"/>
        <v>0.59029209072720623</v>
      </c>
      <c r="I539" s="8">
        <v>15974.578649999999</v>
      </c>
      <c r="J539" s="9">
        <f t="shared" si="34"/>
        <v>0.10940857210027266</v>
      </c>
      <c r="K539" s="8">
        <v>39643.162620000003</v>
      </c>
      <c r="L539" s="8">
        <v>66292.153170000005</v>
      </c>
      <c r="M539" s="9">
        <f t="shared" si="35"/>
        <v>0.67222160869061365</v>
      </c>
    </row>
    <row r="540" spans="1:13" x14ac:dyDescent="0.25">
      <c r="A540" s="3" t="s">
        <v>233</v>
      </c>
      <c r="B540" s="3" t="s">
        <v>105</v>
      </c>
      <c r="C540" s="8">
        <v>5888.4865600000003</v>
      </c>
      <c r="D540" s="8">
        <v>3161.9984100000001</v>
      </c>
      <c r="E540" s="9">
        <f t="shared" si="32"/>
        <v>-0.46302018731278216</v>
      </c>
      <c r="F540" s="8">
        <v>71516.041930000007</v>
      </c>
      <c r="G540" s="8">
        <v>113331.81319</v>
      </c>
      <c r="H540" s="9">
        <f t="shared" si="33"/>
        <v>0.58470477576107083</v>
      </c>
      <c r="I540" s="8">
        <v>110821.23794000001</v>
      </c>
      <c r="J540" s="9">
        <f t="shared" si="34"/>
        <v>2.2654279059391547E-2</v>
      </c>
      <c r="K540" s="8">
        <v>240569.5275</v>
      </c>
      <c r="L540" s="8">
        <v>416449.88935000001</v>
      </c>
      <c r="M540" s="9">
        <f t="shared" si="35"/>
        <v>0.73109991808916863</v>
      </c>
    </row>
    <row r="541" spans="1:13" x14ac:dyDescent="0.25">
      <c r="A541" s="3" t="s">
        <v>233</v>
      </c>
      <c r="B541" s="3" t="s">
        <v>106</v>
      </c>
      <c r="C541" s="8">
        <v>4.2737400000000001</v>
      </c>
      <c r="D541" s="8">
        <v>0</v>
      </c>
      <c r="E541" s="9">
        <f t="shared" si="32"/>
        <v>-1</v>
      </c>
      <c r="F541" s="8">
        <v>111.28119</v>
      </c>
      <c r="G541" s="8">
        <v>246.69713999999999</v>
      </c>
      <c r="H541" s="9">
        <f t="shared" si="33"/>
        <v>1.2168808583013897</v>
      </c>
      <c r="I541" s="8">
        <v>187.35971000000001</v>
      </c>
      <c r="J541" s="9">
        <f t="shared" si="34"/>
        <v>0.31670325493138285</v>
      </c>
      <c r="K541" s="8">
        <v>443.27751999999998</v>
      </c>
      <c r="L541" s="8">
        <v>570.52529000000004</v>
      </c>
      <c r="M541" s="9">
        <f t="shared" si="35"/>
        <v>0.28706118460507546</v>
      </c>
    </row>
    <row r="542" spans="1:13" x14ac:dyDescent="0.25">
      <c r="A542" s="3" t="s">
        <v>233</v>
      </c>
      <c r="B542" s="3" t="s">
        <v>107</v>
      </c>
      <c r="C542" s="8">
        <v>234.93373</v>
      </c>
      <c r="D542" s="8">
        <v>0</v>
      </c>
      <c r="E542" s="9">
        <f t="shared" si="32"/>
        <v>-1</v>
      </c>
      <c r="F542" s="8">
        <v>851.17218000000003</v>
      </c>
      <c r="G542" s="8">
        <v>328.14010000000002</v>
      </c>
      <c r="H542" s="9">
        <f t="shared" si="33"/>
        <v>-0.61448446306128091</v>
      </c>
      <c r="I542" s="8">
        <v>799.11159999999995</v>
      </c>
      <c r="J542" s="9">
        <f t="shared" si="34"/>
        <v>-0.58936886912916786</v>
      </c>
      <c r="K542" s="8">
        <v>1200.81051</v>
      </c>
      <c r="L542" s="8">
        <v>2445.9958900000001</v>
      </c>
      <c r="M542" s="9">
        <f t="shared" si="35"/>
        <v>1.0369540986112789</v>
      </c>
    </row>
    <row r="543" spans="1:13" x14ac:dyDescent="0.25">
      <c r="A543" s="3" t="s">
        <v>233</v>
      </c>
      <c r="B543" s="3" t="s">
        <v>108</v>
      </c>
      <c r="C543" s="8">
        <v>0</v>
      </c>
      <c r="D543" s="8">
        <v>0</v>
      </c>
      <c r="E543" s="9" t="str">
        <f t="shared" si="32"/>
        <v/>
      </c>
      <c r="F543" s="8">
        <v>15.6</v>
      </c>
      <c r="G543" s="8">
        <v>9.7832500000000007</v>
      </c>
      <c r="H543" s="9">
        <f t="shared" si="33"/>
        <v>-0.37286858974358972</v>
      </c>
      <c r="I543" s="8">
        <v>27.940899999999999</v>
      </c>
      <c r="J543" s="9">
        <f t="shared" si="34"/>
        <v>-0.64985916702754731</v>
      </c>
      <c r="K543" s="8">
        <v>78.450720000000004</v>
      </c>
      <c r="L543" s="8">
        <v>223.01218</v>
      </c>
      <c r="M543" s="9">
        <f t="shared" si="35"/>
        <v>1.8427040567632775</v>
      </c>
    </row>
    <row r="544" spans="1:13" x14ac:dyDescent="0.25">
      <c r="A544" s="3" t="s">
        <v>233</v>
      </c>
      <c r="B544" s="3" t="s">
        <v>109</v>
      </c>
      <c r="C544" s="8">
        <v>6.7999999999999996E-3</v>
      </c>
      <c r="D544" s="8">
        <v>0</v>
      </c>
      <c r="E544" s="9">
        <f t="shared" si="32"/>
        <v>-1</v>
      </c>
      <c r="F544" s="8">
        <v>750.15329999999994</v>
      </c>
      <c r="G544" s="8">
        <v>888.29313000000002</v>
      </c>
      <c r="H544" s="9">
        <f t="shared" si="33"/>
        <v>0.18414879998528311</v>
      </c>
      <c r="I544" s="8">
        <v>657.50771999999995</v>
      </c>
      <c r="J544" s="9">
        <f t="shared" si="34"/>
        <v>0.3510003046047887</v>
      </c>
      <c r="K544" s="8">
        <v>4671.9821400000001</v>
      </c>
      <c r="L544" s="8">
        <v>3704.4976700000002</v>
      </c>
      <c r="M544" s="9">
        <f t="shared" si="35"/>
        <v>-0.20708222784430419</v>
      </c>
    </row>
    <row r="545" spans="1:13" x14ac:dyDescent="0.25">
      <c r="A545" s="3" t="s">
        <v>233</v>
      </c>
      <c r="B545" s="3" t="s">
        <v>110</v>
      </c>
      <c r="C545" s="8">
        <v>0</v>
      </c>
      <c r="D545" s="8">
        <v>0</v>
      </c>
      <c r="E545" s="9" t="str">
        <f t="shared" si="32"/>
        <v/>
      </c>
      <c r="F545" s="8">
        <v>9.6200500000000009</v>
      </c>
      <c r="G545" s="8">
        <v>3.5000000000000001E-3</v>
      </c>
      <c r="H545" s="9">
        <f t="shared" si="33"/>
        <v>-0.99963617652714898</v>
      </c>
      <c r="I545" s="8">
        <v>3.4846699999999999</v>
      </c>
      <c r="J545" s="9">
        <f t="shared" si="34"/>
        <v>-0.99899560073120264</v>
      </c>
      <c r="K545" s="8">
        <v>25.075939999999999</v>
      </c>
      <c r="L545" s="8">
        <v>10.803179999999999</v>
      </c>
      <c r="M545" s="9">
        <f t="shared" si="35"/>
        <v>-0.56918145441407186</v>
      </c>
    </row>
    <row r="546" spans="1:13" x14ac:dyDescent="0.25">
      <c r="A546" s="3" t="s">
        <v>233</v>
      </c>
      <c r="B546" s="3" t="s">
        <v>111</v>
      </c>
      <c r="C546" s="8">
        <v>213.77758</v>
      </c>
      <c r="D546" s="8">
        <v>8.6821999999999999</v>
      </c>
      <c r="E546" s="9">
        <f t="shared" si="32"/>
        <v>-0.95938676076321938</v>
      </c>
      <c r="F546" s="8">
        <v>1301.4907700000001</v>
      </c>
      <c r="G546" s="8">
        <v>1147.9142400000001</v>
      </c>
      <c r="H546" s="9">
        <f t="shared" si="33"/>
        <v>-0.11800047571601302</v>
      </c>
      <c r="I546" s="8">
        <v>356.39443999999997</v>
      </c>
      <c r="J546" s="9">
        <f t="shared" si="34"/>
        <v>2.2209095068935425</v>
      </c>
      <c r="K546" s="8">
        <v>3403.4016499999998</v>
      </c>
      <c r="L546" s="8">
        <v>2878.5380700000001</v>
      </c>
      <c r="M546" s="9">
        <f t="shared" si="35"/>
        <v>-0.15421734898671147</v>
      </c>
    </row>
    <row r="547" spans="1:13" x14ac:dyDescent="0.25">
      <c r="A547" s="3" t="s">
        <v>233</v>
      </c>
      <c r="B547" s="3" t="s">
        <v>112</v>
      </c>
      <c r="C547" s="8">
        <v>986.04624000000001</v>
      </c>
      <c r="D547" s="8">
        <v>5.5620099999999999</v>
      </c>
      <c r="E547" s="9">
        <f t="shared" si="32"/>
        <v>-0.99435928075746227</v>
      </c>
      <c r="F547" s="8">
        <v>6531.8610600000002</v>
      </c>
      <c r="G547" s="8">
        <v>14984.84165</v>
      </c>
      <c r="H547" s="9">
        <f t="shared" si="33"/>
        <v>1.2941151859099711</v>
      </c>
      <c r="I547" s="8">
        <v>14061.95837</v>
      </c>
      <c r="J547" s="9">
        <f t="shared" si="34"/>
        <v>6.5629783257564966E-2</v>
      </c>
      <c r="K547" s="8">
        <v>24090.57891</v>
      </c>
      <c r="L547" s="8">
        <v>44052.320339999998</v>
      </c>
      <c r="M547" s="9">
        <f t="shared" si="35"/>
        <v>0.82861194430300222</v>
      </c>
    </row>
    <row r="548" spans="1:13" x14ac:dyDescent="0.25">
      <c r="A548" s="3" t="s">
        <v>233</v>
      </c>
      <c r="B548" s="3" t="s">
        <v>113</v>
      </c>
      <c r="C548" s="8">
        <v>76.708820000000003</v>
      </c>
      <c r="D548" s="8">
        <v>2.2159200000000001</v>
      </c>
      <c r="E548" s="9">
        <f t="shared" si="32"/>
        <v>-0.97111257870998402</v>
      </c>
      <c r="F548" s="8">
        <v>1255.19047</v>
      </c>
      <c r="G548" s="8">
        <v>1266.78163</v>
      </c>
      <c r="H548" s="9">
        <f t="shared" si="33"/>
        <v>9.2345825410862226E-3</v>
      </c>
      <c r="I548" s="8">
        <v>1229.2718199999999</v>
      </c>
      <c r="J548" s="9">
        <f t="shared" si="34"/>
        <v>3.0513845180311749E-2</v>
      </c>
      <c r="K548" s="8">
        <v>2629.9647199999999</v>
      </c>
      <c r="L548" s="8">
        <v>3326.9896699999999</v>
      </c>
      <c r="M548" s="9">
        <f t="shared" si="35"/>
        <v>0.26503205335773483</v>
      </c>
    </row>
    <row r="549" spans="1:13" x14ac:dyDescent="0.25">
      <c r="A549" s="3" t="s">
        <v>233</v>
      </c>
      <c r="B549" s="3" t="s">
        <v>114</v>
      </c>
      <c r="C549" s="8">
        <v>183.73905999999999</v>
      </c>
      <c r="D549" s="8">
        <v>2.6099800000000002</v>
      </c>
      <c r="E549" s="9">
        <f t="shared" si="32"/>
        <v>-0.98579518149271039</v>
      </c>
      <c r="F549" s="8">
        <v>8464.7182400000002</v>
      </c>
      <c r="G549" s="8">
        <v>6023.1151499999996</v>
      </c>
      <c r="H549" s="9">
        <f t="shared" si="33"/>
        <v>-0.28844469724487842</v>
      </c>
      <c r="I549" s="8">
        <v>7589.6578399999999</v>
      </c>
      <c r="J549" s="9">
        <f t="shared" si="34"/>
        <v>-0.20640491614046208</v>
      </c>
      <c r="K549" s="8">
        <v>25392.255870000001</v>
      </c>
      <c r="L549" s="8">
        <v>29391.820800000001</v>
      </c>
      <c r="M549" s="9">
        <f t="shared" si="35"/>
        <v>0.15751120934179519</v>
      </c>
    </row>
    <row r="550" spans="1:13" x14ac:dyDescent="0.25">
      <c r="A550" s="3" t="s">
        <v>233</v>
      </c>
      <c r="B550" s="3" t="s">
        <v>115</v>
      </c>
      <c r="C550" s="8">
        <v>61.30968</v>
      </c>
      <c r="D550" s="8">
        <v>0</v>
      </c>
      <c r="E550" s="9">
        <f t="shared" si="32"/>
        <v>-1</v>
      </c>
      <c r="F550" s="8">
        <v>3567.3004099999998</v>
      </c>
      <c r="G550" s="8">
        <v>4353.5349900000001</v>
      </c>
      <c r="H550" s="9">
        <f t="shared" si="33"/>
        <v>0.22040044000667725</v>
      </c>
      <c r="I550" s="8">
        <v>4600.4143899999999</v>
      </c>
      <c r="J550" s="9">
        <f t="shared" si="34"/>
        <v>-5.36646004187461E-2</v>
      </c>
      <c r="K550" s="8">
        <v>13934.041789999999</v>
      </c>
      <c r="L550" s="8">
        <v>15738.523429999999</v>
      </c>
      <c r="M550" s="9">
        <f t="shared" si="35"/>
        <v>0.12950166701057375</v>
      </c>
    </row>
    <row r="551" spans="1:13" x14ac:dyDescent="0.25">
      <c r="A551" s="3" t="s">
        <v>233</v>
      </c>
      <c r="B551" s="3" t="s">
        <v>116</v>
      </c>
      <c r="C551" s="8">
        <v>994.53210999999999</v>
      </c>
      <c r="D551" s="8">
        <v>141.86993000000001</v>
      </c>
      <c r="E551" s="9">
        <f t="shared" si="32"/>
        <v>-0.85735007590654866</v>
      </c>
      <c r="F551" s="8">
        <v>5645.4769100000003</v>
      </c>
      <c r="G551" s="8">
        <v>5850.5140199999996</v>
      </c>
      <c r="H551" s="9">
        <f t="shared" si="33"/>
        <v>3.6318828908291412E-2</v>
      </c>
      <c r="I551" s="8">
        <v>2743.19049</v>
      </c>
      <c r="J551" s="9">
        <f t="shared" si="34"/>
        <v>1.1327407051487701</v>
      </c>
      <c r="K551" s="8">
        <v>15957.414860000001</v>
      </c>
      <c r="L551" s="8">
        <v>15058.21515</v>
      </c>
      <c r="M551" s="9">
        <f t="shared" si="35"/>
        <v>-5.6349961311966568E-2</v>
      </c>
    </row>
    <row r="552" spans="1:13" x14ac:dyDescent="0.25">
      <c r="A552" s="3" t="s">
        <v>233</v>
      </c>
      <c r="B552" s="3" t="s">
        <v>117</v>
      </c>
      <c r="C552" s="8">
        <v>9.5383899999999997</v>
      </c>
      <c r="D552" s="8">
        <v>1.0488999999999999</v>
      </c>
      <c r="E552" s="9">
        <f t="shared" si="32"/>
        <v>-0.89003385267324986</v>
      </c>
      <c r="F552" s="8">
        <v>1108.4549999999999</v>
      </c>
      <c r="G552" s="8">
        <v>1204.4999399999999</v>
      </c>
      <c r="H552" s="9">
        <f t="shared" si="33"/>
        <v>8.6647577032897161E-2</v>
      </c>
      <c r="I552" s="8">
        <v>1077.33483</v>
      </c>
      <c r="J552" s="9">
        <f t="shared" si="34"/>
        <v>0.1180367574303709</v>
      </c>
      <c r="K552" s="8">
        <v>3879.1669700000002</v>
      </c>
      <c r="L552" s="8">
        <v>3505.2676999999999</v>
      </c>
      <c r="M552" s="9">
        <f t="shared" si="35"/>
        <v>-9.6386485266448885E-2</v>
      </c>
    </row>
    <row r="553" spans="1:13" x14ac:dyDescent="0.25">
      <c r="A553" s="3" t="s">
        <v>233</v>
      </c>
      <c r="B553" s="3" t="s">
        <v>118</v>
      </c>
      <c r="C553" s="8">
        <v>61.774209999999997</v>
      </c>
      <c r="D553" s="8">
        <v>2.6118999999999999</v>
      </c>
      <c r="E553" s="9">
        <f t="shared" si="32"/>
        <v>-0.95771860133864928</v>
      </c>
      <c r="F553" s="8">
        <v>1022.87327</v>
      </c>
      <c r="G553" s="8">
        <v>732.56771000000003</v>
      </c>
      <c r="H553" s="9">
        <f t="shared" si="33"/>
        <v>-0.2838138100920361</v>
      </c>
      <c r="I553" s="8">
        <v>700.87927999999999</v>
      </c>
      <c r="J553" s="9">
        <f t="shared" si="34"/>
        <v>4.5212393780566629E-2</v>
      </c>
      <c r="K553" s="8">
        <v>2430.59854</v>
      </c>
      <c r="L553" s="8">
        <v>2336.83095</v>
      </c>
      <c r="M553" s="9">
        <f t="shared" si="35"/>
        <v>-3.8577983347262257E-2</v>
      </c>
    </row>
    <row r="554" spans="1:13" x14ac:dyDescent="0.25">
      <c r="A554" s="3" t="s">
        <v>233</v>
      </c>
      <c r="B554" s="3" t="s">
        <v>119</v>
      </c>
      <c r="C554" s="8">
        <v>0</v>
      </c>
      <c r="D554" s="8">
        <v>0</v>
      </c>
      <c r="E554" s="9" t="str">
        <f t="shared" si="32"/>
        <v/>
      </c>
      <c r="F554" s="8">
        <v>0</v>
      </c>
      <c r="G554" s="8">
        <v>0</v>
      </c>
      <c r="H554" s="9" t="str">
        <f t="shared" si="33"/>
        <v/>
      </c>
      <c r="I554" s="8">
        <v>0</v>
      </c>
      <c r="J554" s="9" t="str">
        <f t="shared" si="34"/>
        <v/>
      </c>
      <c r="K554" s="8">
        <v>0</v>
      </c>
      <c r="L554" s="8">
        <v>0</v>
      </c>
      <c r="M554" s="9" t="str">
        <f t="shared" si="35"/>
        <v/>
      </c>
    </row>
    <row r="555" spans="1:13" x14ac:dyDescent="0.25">
      <c r="A555" s="3" t="s">
        <v>233</v>
      </c>
      <c r="B555" s="3" t="s">
        <v>120</v>
      </c>
      <c r="C555" s="8">
        <v>26.19453</v>
      </c>
      <c r="D555" s="8">
        <v>0</v>
      </c>
      <c r="E555" s="9">
        <f t="shared" si="32"/>
        <v>-1</v>
      </c>
      <c r="F555" s="8">
        <v>703.25278000000003</v>
      </c>
      <c r="G555" s="8">
        <v>1055.53242</v>
      </c>
      <c r="H555" s="9">
        <f t="shared" si="33"/>
        <v>0.50092889785661421</v>
      </c>
      <c r="I555" s="8">
        <v>2173.1655599999999</v>
      </c>
      <c r="J555" s="9">
        <f t="shared" si="34"/>
        <v>-0.5142880784471846</v>
      </c>
      <c r="K555" s="8">
        <v>2901.5802199999998</v>
      </c>
      <c r="L555" s="8">
        <v>4798.4803899999997</v>
      </c>
      <c r="M555" s="9">
        <f t="shared" si="35"/>
        <v>0.65374727775060437</v>
      </c>
    </row>
    <row r="556" spans="1:13" x14ac:dyDescent="0.25">
      <c r="A556" s="3" t="s">
        <v>233</v>
      </c>
      <c r="B556" s="3" t="s">
        <v>121</v>
      </c>
      <c r="C556" s="8">
        <v>174.77382</v>
      </c>
      <c r="D556" s="8">
        <v>2.06515</v>
      </c>
      <c r="E556" s="9">
        <f t="shared" si="32"/>
        <v>-0.98818387101683769</v>
      </c>
      <c r="F556" s="8">
        <v>2369.0412099999999</v>
      </c>
      <c r="G556" s="8">
        <v>1254.26485</v>
      </c>
      <c r="H556" s="9">
        <f t="shared" si="33"/>
        <v>-0.47056013854651346</v>
      </c>
      <c r="I556" s="8">
        <v>437.20429000000001</v>
      </c>
      <c r="J556" s="9">
        <f t="shared" si="34"/>
        <v>1.8688301526044038</v>
      </c>
      <c r="K556" s="8">
        <v>8271.3502000000008</v>
      </c>
      <c r="L556" s="8">
        <v>3798.4737500000001</v>
      </c>
      <c r="M556" s="9">
        <f t="shared" si="35"/>
        <v>-0.54076738885992282</v>
      </c>
    </row>
    <row r="557" spans="1:13" x14ac:dyDescent="0.25">
      <c r="A557" s="3" t="s">
        <v>233</v>
      </c>
      <c r="B557" s="3" t="s">
        <v>122</v>
      </c>
      <c r="C557" s="8">
        <v>0</v>
      </c>
      <c r="D557" s="8">
        <v>0</v>
      </c>
      <c r="E557" s="9" t="str">
        <f t="shared" si="32"/>
        <v/>
      </c>
      <c r="F557" s="8">
        <v>4.6179999999999999E-2</v>
      </c>
      <c r="G557" s="8">
        <v>6.0962399999999999</v>
      </c>
      <c r="H557" s="9">
        <f t="shared" si="33"/>
        <v>131.01039411000434</v>
      </c>
      <c r="I557" s="8">
        <v>5.7687099999999996</v>
      </c>
      <c r="J557" s="9">
        <f t="shared" si="34"/>
        <v>5.677699173645423E-2</v>
      </c>
      <c r="K557" s="8">
        <v>8.0023900000000001</v>
      </c>
      <c r="L557" s="8">
        <v>18.641559999999998</v>
      </c>
      <c r="M557" s="9">
        <f t="shared" si="35"/>
        <v>1.3294990621551808</v>
      </c>
    </row>
    <row r="558" spans="1:13" x14ac:dyDescent="0.25">
      <c r="A558" s="3" t="s">
        <v>233</v>
      </c>
      <c r="B558" s="3" t="s">
        <v>123</v>
      </c>
      <c r="C558" s="8">
        <v>0</v>
      </c>
      <c r="D558" s="8">
        <v>0</v>
      </c>
      <c r="E558" s="9" t="str">
        <f t="shared" si="32"/>
        <v/>
      </c>
      <c r="F558" s="8">
        <v>204.27665999999999</v>
      </c>
      <c r="G558" s="8">
        <v>86.446730000000002</v>
      </c>
      <c r="H558" s="9">
        <f t="shared" si="33"/>
        <v>-0.57681543256092005</v>
      </c>
      <c r="I558" s="8">
        <v>117.39904</v>
      </c>
      <c r="J558" s="9">
        <f t="shared" si="34"/>
        <v>-0.26365045233759998</v>
      </c>
      <c r="K558" s="8">
        <v>974.33592999999996</v>
      </c>
      <c r="L558" s="8">
        <v>546.44804999999997</v>
      </c>
      <c r="M558" s="9">
        <f t="shared" si="35"/>
        <v>-0.43915847381303075</v>
      </c>
    </row>
    <row r="559" spans="1:13" x14ac:dyDescent="0.25">
      <c r="A559" s="3" t="s">
        <v>233</v>
      </c>
      <c r="B559" s="3" t="s">
        <v>124</v>
      </c>
      <c r="C559" s="8">
        <v>1.26</v>
      </c>
      <c r="D559" s="8">
        <v>1.9529999999999999E-2</v>
      </c>
      <c r="E559" s="9">
        <f t="shared" si="32"/>
        <v>-0.98450000000000004</v>
      </c>
      <c r="F559" s="8">
        <v>200.98551</v>
      </c>
      <c r="G559" s="8">
        <v>264.85595000000001</v>
      </c>
      <c r="H559" s="9">
        <f t="shared" si="33"/>
        <v>0.31778629215608634</v>
      </c>
      <c r="I559" s="8">
        <v>300.50483000000003</v>
      </c>
      <c r="J559" s="9">
        <f t="shared" si="34"/>
        <v>-0.11862997343503601</v>
      </c>
      <c r="K559" s="8">
        <v>667.02800999999999</v>
      </c>
      <c r="L559" s="8">
        <v>1005.85889</v>
      </c>
      <c r="M559" s="9">
        <f t="shared" si="35"/>
        <v>0.50797099210271535</v>
      </c>
    </row>
    <row r="560" spans="1:13" x14ac:dyDescent="0.25">
      <c r="A560" s="3" t="s">
        <v>233</v>
      </c>
      <c r="B560" s="3" t="s">
        <v>125</v>
      </c>
      <c r="C560" s="8">
        <v>185.65636000000001</v>
      </c>
      <c r="D560" s="8">
        <v>25.55772</v>
      </c>
      <c r="E560" s="9">
        <f t="shared" si="32"/>
        <v>-0.862338570033367</v>
      </c>
      <c r="F560" s="8">
        <v>3903.7582900000002</v>
      </c>
      <c r="G560" s="8">
        <v>3539.5877999999998</v>
      </c>
      <c r="H560" s="9">
        <f t="shared" si="33"/>
        <v>-9.3287151239069277E-2</v>
      </c>
      <c r="I560" s="8">
        <v>4614.0357999999997</v>
      </c>
      <c r="J560" s="9">
        <f t="shared" si="34"/>
        <v>-0.2328651199455366</v>
      </c>
      <c r="K560" s="8">
        <v>12122.69527</v>
      </c>
      <c r="L560" s="8">
        <v>13385.14479</v>
      </c>
      <c r="M560" s="9">
        <f t="shared" si="35"/>
        <v>0.10413934293343008</v>
      </c>
    </row>
    <row r="561" spans="1:13" x14ac:dyDescent="0.25">
      <c r="A561" s="3" t="s">
        <v>233</v>
      </c>
      <c r="B561" s="3" t="s">
        <v>126</v>
      </c>
      <c r="C561" s="8">
        <v>0</v>
      </c>
      <c r="D561" s="8">
        <v>0</v>
      </c>
      <c r="E561" s="9" t="str">
        <f t="shared" si="32"/>
        <v/>
      </c>
      <c r="F561" s="8">
        <v>47.682920000000003</v>
      </c>
      <c r="G561" s="8">
        <v>1.55888</v>
      </c>
      <c r="H561" s="9">
        <f t="shared" si="33"/>
        <v>-0.96730737127675903</v>
      </c>
      <c r="I561" s="8">
        <v>1.8663000000000001</v>
      </c>
      <c r="J561" s="9">
        <f t="shared" si="34"/>
        <v>-0.1647216417510583</v>
      </c>
      <c r="K561" s="8">
        <v>233.09644</v>
      </c>
      <c r="L561" s="8">
        <v>46.133879999999998</v>
      </c>
      <c r="M561" s="9">
        <f t="shared" si="35"/>
        <v>-0.8020824342062024</v>
      </c>
    </row>
    <row r="562" spans="1:13" x14ac:dyDescent="0.25">
      <c r="A562" s="3" t="s">
        <v>233</v>
      </c>
      <c r="B562" s="3" t="s">
        <v>127</v>
      </c>
      <c r="C562" s="8">
        <v>146.89546000000001</v>
      </c>
      <c r="D562" s="8">
        <v>0.93600000000000005</v>
      </c>
      <c r="E562" s="9">
        <f t="shared" si="32"/>
        <v>-0.99362812165876335</v>
      </c>
      <c r="F562" s="8">
        <v>1125.85925</v>
      </c>
      <c r="G562" s="8">
        <v>1333.36114</v>
      </c>
      <c r="H562" s="9">
        <f t="shared" si="33"/>
        <v>0.1843053561091228</v>
      </c>
      <c r="I562" s="8">
        <v>1876.7857300000001</v>
      </c>
      <c r="J562" s="9">
        <f t="shared" si="34"/>
        <v>-0.28955068301803433</v>
      </c>
      <c r="K562" s="8">
        <v>4026.3761800000002</v>
      </c>
      <c r="L562" s="8">
        <v>5813.7945399999999</v>
      </c>
      <c r="M562" s="9">
        <f t="shared" si="35"/>
        <v>0.44392731331924362</v>
      </c>
    </row>
    <row r="563" spans="1:13" x14ac:dyDescent="0.25">
      <c r="A563" s="3" t="s">
        <v>233</v>
      </c>
      <c r="B563" s="3" t="s">
        <v>128</v>
      </c>
      <c r="C563" s="8">
        <v>28.873930000000001</v>
      </c>
      <c r="D563" s="8">
        <v>0</v>
      </c>
      <c r="E563" s="9">
        <f t="shared" si="32"/>
        <v>-1</v>
      </c>
      <c r="F563" s="8">
        <v>3305.7394199999999</v>
      </c>
      <c r="G563" s="8">
        <v>4775.6921599999996</v>
      </c>
      <c r="H563" s="9">
        <f t="shared" si="33"/>
        <v>0.44466685156932306</v>
      </c>
      <c r="I563" s="8">
        <v>4312.0336600000001</v>
      </c>
      <c r="J563" s="9">
        <f t="shared" si="34"/>
        <v>0.1075266420809895</v>
      </c>
      <c r="K563" s="8">
        <v>12604.677369999999</v>
      </c>
      <c r="L563" s="8">
        <v>16055.334720000001</v>
      </c>
      <c r="M563" s="9">
        <f t="shared" si="35"/>
        <v>0.2737600692749822</v>
      </c>
    </row>
    <row r="564" spans="1:13" x14ac:dyDescent="0.25">
      <c r="A564" s="3" t="s">
        <v>233</v>
      </c>
      <c r="B564" s="3" t="s">
        <v>129</v>
      </c>
      <c r="C564" s="8">
        <v>345.69094000000001</v>
      </c>
      <c r="D564" s="8">
        <v>330.41894000000002</v>
      </c>
      <c r="E564" s="9">
        <f t="shared" si="32"/>
        <v>-4.4178189917271182E-2</v>
      </c>
      <c r="F564" s="8">
        <v>4661.3363499999996</v>
      </c>
      <c r="G564" s="8">
        <v>8123.6364100000001</v>
      </c>
      <c r="H564" s="9">
        <f t="shared" si="33"/>
        <v>0.74276984109932354</v>
      </c>
      <c r="I564" s="8">
        <v>5019.0519299999996</v>
      </c>
      <c r="J564" s="9">
        <f t="shared" si="34"/>
        <v>0.61855994384979418</v>
      </c>
      <c r="K564" s="8">
        <v>13139.625700000001</v>
      </c>
      <c r="L564" s="8">
        <v>23482.615170000001</v>
      </c>
      <c r="M564" s="9">
        <f t="shared" si="35"/>
        <v>0.78716012968314608</v>
      </c>
    </row>
    <row r="565" spans="1:13" x14ac:dyDescent="0.25">
      <c r="A565" s="3" t="s">
        <v>233</v>
      </c>
      <c r="B565" s="3" t="s">
        <v>130</v>
      </c>
      <c r="C565" s="8">
        <v>0</v>
      </c>
      <c r="D565" s="8">
        <v>0</v>
      </c>
      <c r="E565" s="9" t="str">
        <f t="shared" si="32"/>
        <v/>
      </c>
      <c r="F565" s="8">
        <v>24.918849999999999</v>
      </c>
      <c r="G565" s="8">
        <v>60.954030000000003</v>
      </c>
      <c r="H565" s="9">
        <f t="shared" si="33"/>
        <v>1.446101244640102</v>
      </c>
      <c r="I565" s="8">
        <v>0.47558</v>
      </c>
      <c r="J565" s="9">
        <f t="shared" si="34"/>
        <v>127.16777408637876</v>
      </c>
      <c r="K565" s="8">
        <v>246.34316000000001</v>
      </c>
      <c r="L565" s="8">
        <v>127.88928</v>
      </c>
      <c r="M565" s="9">
        <f t="shared" si="35"/>
        <v>-0.48084907248896214</v>
      </c>
    </row>
    <row r="566" spans="1:13" x14ac:dyDescent="0.25">
      <c r="A566" s="3" t="s">
        <v>233</v>
      </c>
      <c r="B566" s="3" t="s">
        <v>131</v>
      </c>
      <c r="C566" s="8">
        <v>0</v>
      </c>
      <c r="D566" s="8">
        <v>0</v>
      </c>
      <c r="E566" s="9" t="str">
        <f t="shared" si="32"/>
        <v/>
      </c>
      <c r="F566" s="8">
        <v>0</v>
      </c>
      <c r="G566" s="8">
        <v>0</v>
      </c>
      <c r="H566" s="9" t="str">
        <f t="shared" si="33"/>
        <v/>
      </c>
      <c r="I566" s="8">
        <v>0</v>
      </c>
      <c r="J566" s="9" t="str">
        <f t="shared" si="34"/>
        <v/>
      </c>
      <c r="K566" s="8">
        <v>113.09307</v>
      </c>
      <c r="L566" s="8">
        <v>0.63917000000000002</v>
      </c>
      <c r="M566" s="9">
        <f t="shared" si="35"/>
        <v>-0.9943482832325623</v>
      </c>
    </row>
    <row r="567" spans="1:13" x14ac:dyDescent="0.25">
      <c r="A567" s="3" t="s">
        <v>233</v>
      </c>
      <c r="B567" s="3" t="s">
        <v>132</v>
      </c>
      <c r="C567" s="8">
        <v>0</v>
      </c>
      <c r="D567" s="8">
        <v>0</v>
      </c>
      <c r="E567" s="9" t="str">
        <f t="shared" si="32"/>
        <v/>
      </c>
      <c r="F567" s="8">
        <v>0</v>
      </c>
      <c r="G567" s="8">
        <v>0</v>
      </c>
      <c r="H567" s="9" t="str">
        <f t="shared" si="33"/>
        <v/>
      </c>
      <c r="I567" s="8">
        <v>0</v>
      </c>
      <c r="J567" s="9" t="str">
        <f t="shared" si="34"/>
        <v/>
      </c>
      <c r="K567" s="8">
        <v>0</v>
      </c>
      <c r="L567" s="8">
        <v>0.05</v>
      </c>
      <c r="M567" s="9" t="str">
        <f t="shared" si="35"/>
        <v/>
      </c>
    </row>
    <row r="568" spans="1:13" x14ac:dyDescent="0.25">
      <c r="A568" s="3" t="s">
        <v>233</v>
      </c>
      <c r="B568" s="3" t="s">
        <v>133</v>
      </c>
      <c r="C568" s="8">
        <v>194.12651</v>
      </c>
      <c r="D568" s="8">
        <v>166.36259000000001</v>
      </c>
      <c r="E568" s="9">
        <f t="shared" si="32"/>
        <v>-0.14301972461154322</v>
      </c>
      <c r="F568" s="8">
        <v>907.02729999999997</v>
      </c>
      <c r="G568" s="8">
        <v>1618.04855</v>
      </c>
      <c r="H568" s="9">
        <f t="shared" si="33"/>
        <v>0.78390281086357594</v>
      </c>
      <c r="I568" s="8">
        <v>1340.8144400000001</v>
      </c>
      <c r="J568" s="9">
        <f t="shared" si="34"/>
        <v>0.20676545667273682</v>
      </c>
      <c r="K568" s="8">
        <v>2598.5028000000002</v>
      </c>
      <c r="L568" s="8">
        <v>4183.9572699999999</v>
      </c>
      <c r="M568" s="9">
        <f t="shared" si="35"/>
        <v>0.61014152842167402</v>
      </c>
    </row>
    <row r="569" spans="1:13" x14ac:dyDescent="0.25">
      <c r="A569" s="3" t="s">
        <v>233</v>
      </c>
      <c r="B569" s="3" t="s">
        <v>134</v>
      </c>
      <c r="C569" s="8">
        <v>49.331240000000001</v>
      </c>
      <c r="D569" s="8">
        <v>0</v>
      </c>
      <c r="E569" s="9">
        <f t="shared" si="32"/>
        <v>-1</v>
      </c>
      <c r="F569" s="8">
        <v>610.11473000000001</v>
      </c>
      <c r="G569" s="8">
        <v>390.53316999999998</v>
      </c>
      <c r="H569" s="9">
        <f t="shared" si="33"/>
        <v>-0.35990207940070551</v>
      </c>
      <c r="I569" s="8">
        <v>291.79566999999997</v>
      </c>
      <c r="J569" s="9">
        <f t="shared" si="34"/>
        <v>0.33837890740462329</v>
      </c>
      <c r="K569" s="8">
        <v>2127.9810400000001</v>
      </c>
      <c r="L569" s="8">
        <v>1125.3213900000001</v>
      </c>
      <c r="M569" s="9">
        <f t="shared" si="35"/>
        <v>-0.47117884565362478</v>
      </c>
    </row>
    <row r="570" spans="1:13" x14ac:dyDescent="0.25">
      <c r="A570" s="3" t="s">
        <v>233</v>
      </c>
      <c r="B570" s="3" t="s">
        <v>135</v>
      </c>
      <c r="C570" s="8">
        <v>618.52203999999995</v>
      </c>
      <c r="D570" s="8">
        <v>0</v>
      </c>
      <c r="E570" s="9">
        <f t="shared" si="32"/>
        <v>-1</v>
      </c>
      <c r="F570" s="8">
        <v>16830.633470000001</v>
      </c>
      <c r="G570" s="8">
        <v>12494.05594</v>
      </c>
      <c r="H570" s="9">
        <f t="shared" si="33"/>
        <v>-0.25765979264712724</v>
      </c>
      <c r="I570" s="8">
        <v>17405.665830000002</v>
      </c>
      <c r="J570" s="9">
        <f t="shared" si="34"/>
        <v>-0.28218454484714195</v>
      </c>
      <c r="K570" s="8">
        <v>48666.466679999998</v>
      </c>
      <c r="L570" s="8">
        <v>52156.300759999998</v>
      </c>
      <c r="M570" s="9">
        <f t="shared" si="35"/>
        <v>7.1709214127809062E-2</v>
      </c>
    </row>
    <row r="571" spans="1:13" x14ac:dyDescent="0.25">
      <c r="A571" s="3" t="s">
        <v>233</v>
      </c>
      <c r="B571" s="3" t="s">
        <v>136</v>
      </c>
      <c r="C571" s="8">
        <v>7.52637</v>
      </c>
      <c r="D571" s="8">
        <v>0</v>
      </c>
      <c r="E571" s="9">
        <f t="shared" si="32"/>
        <v>-1</v>
      </c>
      <c r="F571" s="8">
        <v>7.6037400000000002</v>
      </c>
      <c r="G571" s="8">
        <v>0</v>
      </c>
      <c r="H571" s="9">
        <f t="shared" si="33"/>
        <v>-1</v>
      </c>
      <c r="I571" s="8">
        <v>0</v>
      </c>
      <c r="J571" s="9" t="str">
        <f t="shared" si="34"/>
        <v/>
      </c>
      <c r="K571" s="8">
        <v>74.836129999999997</v>
      </c>
      <c r="L571" s="8">
        <v>13.56438</v>
      </c>
      <c r="M571" s="9">
        <f t="shared" si="35"/>
        <v>-0.81874557115660573</v>
      </c>
    </row>
    <row r="572" spans="1:13" x14ac:dyDescent="0.25">
      <c r="A572" s="3" t="s">
        <v>233</v>
      </c>
      <c r="B572" s="3" t="s">
        <v>137</v>
      </c>
      <c r="C572" s="8">
        <v>99.126189999999994</v>
      </c>
      <c r="D572" s="8">
        <v>65.723249999999993</v>
      </c>
      <c r="E572" s="9">
        <f t="shared" si="32"/>
        <v>-0.33697391173815927</v>
      </c>
      <c r="F572" s="8">
        <v>1304.18262</v>
      </c>
      <c r="G572" s="8">
        <v>2458.5433899999998</v>
      </c>
      <c r="H572" s="9">
        <f t="shared" si="33"/>
        <v>0.88512203145292623</v>
      </c>
      <c r="I572" s="8">
        <v>2409.63798</v>
      </c>
      <c r="J572" s="9">
        <f t="shared" si="34"/>
        <v>2.0295749986477096E-2</v>
      </c>
      <c r="K572" s="8">
        <v>4319.3399499999996</v>
      </c>
      <c r="L572" s="8">
        <v>7368.2826800000003</v>
      </c>
      <c r="M572" s="9">
        <f t="shared" si="35"/>
        <v>0.70588163128952175</v>
      </c>
    </row>
    <row r="573" spans="1:13" x14ac:dyDescent="0.25">
      <c r="A573" s="3" t="s">
        <v>233</v>
      </c>
      <c r="B573" s="3" t="s">
        <v>138</v>
      </c>
      <c r="C573" s="8">
        <v>174.22927999999999</v>
      </c>
      <c r="D573" s="8">
        <v>0.31248999999999999</v>
      </c>
      <c r="E573" s="9">
        <f t="shared" si="32"/>
        <v>-0.99820644383079582</v>
      </c>
      <c r="F573" s="8">
        <v>2366.80593</v>
      </c>
      <c r="G573" s="8">
        <v>3639.3373099999999</v>
      </c>
      <c r="H573" s="9">
        <f t="shared" si="33"/>
        <v>0.53765767774631179</v>
      </c>
      <c r="I573" s="8">
        <v>3612.8122100000001</v>
      </c>
      <c r="J573" s="9">
        <f t="shared" si="34"/>
        <v>7.3419537075800623E-3</v>
      </c>
      <c r="K573" s="8">
        <v>10420.212030000001</v>
      </c>
      <c r="L573" s="8">
        <v>13412.59002</v>
      </c>
      <c r="M573" s="9">
        <f t="shared" si="35"/>
        <v>0.28717054714288759</v>
      </c>
    </row>
    <row r="574" spans="1:13" x14ac:dyDescent="0.25">
      <c r="A574" s="3" t="s">
        <v>233</v>
      </c>
      <c r="B574" s="3" t="s">
        <v>139</v>
      </c>
      <c r="C574" s="8">
        <v>35.87144</v>
      </c>
      <c r="D574" s="8">
        <v>0</v>
      </c>
      <c r="E574" s="9">
        <f t="shared" si="32"/>
        <v>-1</v>
      </c>
      <c r="F574" s="8">
        <v>114.65637</v>
      </c>
      <c r="G574" s="8">
        <v>143.49834000000001</v>
      </c>
      <c r="H574" s="9">
        <f t="shared" si="33"/>
        <v>0.25155139657744274</v>
      </c>
      <c r="I574" s="8">
        <v>597.60803999999996</v>
      </c>
      <c r="J574" s="9">
        <f t="shared" si="34"/>
        <v>-0.75987883295546022</v>
      </c>
      <c r="K574" s="8">
        <v>598.11027999999999</v>
      </c>
      <c r="L574" s="8">
        <v>1818.0987299999999</v>
      </c>
      <c r="M574" s="9">
        <f t="shared" si="35"/>
        <v>2.0397383071228936</v>
      </c>
    </row>
    <row r="575" spans="1:13" x14ac:dyDescent="0.25">
      <c r="A575" s="3" t="s">
        <v>233</v>
      </c>
      <c r="B575" s="3" t="s">
        <v>140</v>
      </c>
      <c r="C575" s="8">
        <v>780.26694999999995</v>
      </c>
      <c r="D575" s="8">
        <v>563.06670999999994</v>
      </c>
      <c r="E575" s="9">
        <f t="shared" si="32"/>
        <v>-0.27836657697727685</v>
      </c>
      <c r="F575" s="8">
        <v>15338.1885</v>
      </c>
      <c r="G575" s="8">
        <v>17888.758470000001</v>
      </c>
      <c r="H575" s="9">
        <f t="shared" si="33"/>
        <v>0.16628886585922453</v>
      </c>
      <c r="I575" s="8">
        <v>17458.7618</v>
      </c>
      <c r="J575" s="9">
        <f t="shared" si="34"/>
        <v>2.4629276401491484E-2</v>
      </c>
      <c r="K575" s="8">
        <v>50426.899129999998</v>
      </c>
      <c r="L575" s="8">
        <v>63848.684350000003</v>
      </c>
      <c r="M575" s="9">
        <f t="shared" si="35"/>
        <v>0.26616320756504952</v>
      </c>
    </row>
    <row r="576" spans="1:13" x14ac:dyDescent="0.25">
      <c r="A576" s="3" t="s">
        <v>233</v>
      </c>
      <c r="B576" s="3" t="s">
        <v>141</v>
      </c>
      <c r="C576" s="8">
        <v>0</v>
      </c>
      <c r="D576" s="8">
        <v>0</v>
      </c>
      <c r="E576" s="9" t="str">
        <f t="shared" si="32"/>
        <v/>
      </c>
      <c r="F576" s="8">
        <v>32.214509999999997</v>
      </c>
      <c r="G576" s="8">
        <v>12.56461</v>
      </c>
      <c r="H576" s="9">
        <f t="shared" si="33"/>
        <v>-0.60997047603704035</v>
      </c>
      <c r="I576" s="8">
        <v>22.1889</v>
      </c>
      <c r="J576" s="9">
        <f t="shared" si="34"/>
        <v>-0.43374344830072697</v>
      </c>
      <c r="K576" s="8">
        <v>744.81389000000001</v>
      </c>
      <c r="L576" s="8">
        <v>210.31424000000001</v>
      </c>
      <c r="M576" s="9">
        <f t="shared" si="35"/>
        <v>-0.71762846689123916</v>
      </c>
    </row>
    <row r="577" spans="1:13" x14ac:dyDescent="0.25">
      <c r="A577" s="3" t="s">
        <v>233</v>
      </c>
      <c r="B577" s="3" t="s">
        <v>142</v>
      </c>
      <c r="C577" s="8">
        <v>0</v>
      </c>
      <c r="D577" s="8">
        <v>0</v>
      </c>
      <c r="E577" s="9" t="str">
        <f t="shared" si="32"/>
        <v/>
      </c>
      <c r="F577" s="8">
        <v>0</v>
      </c>
      <c r="G577" s="8">
        <v>0</v>
      </c>
      <c r="H577" s="9" t="str">
        <f t="shared" si="33"/>
        <v/>
      </c>
      <c r="I577" s="8">
        <v>0</v>
      </c>
      <c r="J577" s="9" t="str">
        <f t="shared" si="34"/>
        <v/>
      </c>
      <c r="K577" s="8">
        <v>2.38672</v>
      </c>
      <c r="L577" s="8">
        <v>0</v>
      </c>
      <c r="M577" s="9">
        <f t="shared" si="35"/>
        <v>-1</v>
      </c>
    </row>
    <row r="578" spans="1:13" x14ac:dyDescent="0.25">
      <c r="A578" s="3" t="s">
        <v>233</v>
      </c>
      <c r="B578" s="3" t="s">
        <v>143</v>
      </c>
      <c r="C578" s="8">
        <v>165.82771</v>
      </c>
      <c r="D578" s="8">
        <v>27.458549999999999</v>
      </c>
      <c r="E578" s="9">
        <f t="shared" si="32"/>
        <v>-0.83441518911405099</v>
      </c>
      <c r="F578" s="8">
        <v>4237.9869600000002</v>
      </c>
      <c r="G578" s="8">
        <v>6884.8700799999997</v>
      </c>
      <c r="H578" s="9">
        <f t="shared" si="33"/>
        <v>0.62456141205304694</v>
      </c>
      <c r="I578" s="8">
        <v>7277.4279100000003</v>
      </c>
      <c r="J578" s="9">
        <f t="shared" si="34"/>
        <v>-5.3941836986194258E-2</v>
      </c>
      <c r="K578" s="8">
        <v>13920.789919999999</v>
      </c>
      <c r="L578" s="8">
        <v>27225.941169999998</v>
      </c>
      <c r="M578" s="9">
        <f t="shared" si="35"/>
        <v>0.95577559365970233</v>
      </c>
    </row>
    <row r="579" spans="1:13" x14ac:dyDescent="0.25">
      <c r="A579" s="3" t="s">
        <v>233</v>
      </c>
      <c r="B579" s="3" t="s">
        <v>144</v>
      </c>
      <c r="C579" s="8">
        <v>2.6444000000000001</v>
      </c>
      <c r="D579" s="8">
        <v>0</v>
      </c>
      <c r="E579" s="9">
        <f t="shared" si="32"/>
        <v>-1</v>
      </c>
      <c r="F579" s="8">
        <v>2.70702</v>
      </c>
      <c r="G579" s="8">
        <v>10.99043</v>
      </c>
      <c r="H579" s="9">
        <f t="shared" si="33"/>
        <v>3.0599736980147911</v>
      </c>
      <c r="I579" s="8">
        <v>4.4434800000000001</v>
      </c>
      <c r="J579" s="9">
        <f t="shared" si="34"/>
        <v>1.4733834742139043</v>
      </c>
      <c r="K579" s="8">
        <v>36.873660000000001</v>
      </c>
      <c r="L579" s="8">
        <v>15.734450000000001</v>
      </c>
      <c r="M579" s="9">
        <f t="shared" si="35"/>
        <v>-0.57328754455077147</v>
      </c>
    </row>
    <row r="580" spans="1:13" x14ac:dyDescent="0.25">
      <c r="A580" s="3" t="s">
        <v>233</v>
      </c>
      <c r="B580" s="3" t="s">
        <v>145</v>
      </c>
      <c r="C580" s="8">
        <v>0</v>
      </c>
      <c r="D580" s="8">
        <v>0</v>
      </c>
      <c r="E580" s="9" t="str">
        <f t="shared" si="32"/>
        <v/>
      </c>
      <c r="F580" s="8">
        <v>316.39503000000002</v>
      </c>
      <c r="G580" s="8">
        <v>105.90357</v>
      </c>
      <c r="H580" s="9">
        <f t="shared" si="33"/>
        <v>-0.66528055134115105</v>
      </c>
      <c r="I580" s="8">
        <v>30.875350000000001</v>
      </c>
      <c r="J580" s="9">
        <f t="shared" si="34"/>
        <v>2.4300362586982818</v>
      </c>
      <c r="K580" s="8">
        <v>765.96725000000004</v>
      </c>
      <c r="L580" s="8">
        <v>416.74441999999999</v>
      </c>
      <c r="M580" s="9">
        <f t="shared" si="35"/>
        <v>-0.45592397063973689</v>
      </c>
    </row>
    <row r="581" spans="1:13" x14ac:dyDescent="0.25">
      <c r="A581" s="3" t="s">
        <v>233</v>
      </c>
      <c r="B581" s="3" t="s">
        <v>146</v>
      </c>
      <c r="C581" s="8">
        <v>8.9886300000000006</v>
      </c>
      <c r="D581" s="8">
        <v>0</v>
      </c>
      <c r="E581" s="9">
        <f t="shared" ref="E581:E644" si="36">IF(C581=0,"",(D581/C581-1))</f>
        <v>-1</v>
      </c>
      <c r="F581" s="8">
        <v>309.36423000000002</v>
      </c>
      <c r="G581" s="8">
        <v>114.14742</v>
      </c>
      <c r="H581" s="9">
        <f t="shared" ref="H581:H644" si="37">IF(F581=0,"",(G581/F581-1))</f>
        <v>-0.63102579764958611</v>
      </c>
      <c r="I581" s="8">
        <v>1500.65796</v>
      </c>
      <c r="J581" s="9">
        <f t="shared" ref="J581:J644" si="38">IF(I581=0,"",(G581/I581-1))</f>
        <v>-0.92393508511426548</v>
      </c>
      <c r="K581" s="8">
        <v>981.97072000000003</v>
      </c>
      <c r="L581" s="8">
        <v>3073.06095</v>
      </c>
      <c r="M581" s="9">
        <f t="shared" ref="M581:M644" si="39">IF(K581=0,"",(L581/K581-1))</f>
        <v>2.1294832803161383</v>
      </c>
    </row>
    <row r="582" spans="1:13" x14ac:dyDescent="0.25">
      <c r="A582" s="3" t="s">
        <v>233</v>
      </c>
      <c r="B582" s="3" t="s">
        <v>147</v>
      </c>
      <c r="C582" s="8">
        <v>27.604240000000001</v>
      </c>
      <c r="D582" s="8">
        <v>0</v>
      </c>
      <c r="E582" s="9">
        <f t="shared" si="36"/>
        <v>-1</v>
      </c>
      <c r="F582" s="8">
        <v>591.36087999999995</v>
      </c>
      <c r="G582" s="8">
        <v>504.81020000000001</v>
      </c>
      <c r="H582" s="9">
        <f t="shared" si="37"/>
        <v>-0.14635848079771518</v>
      </c>
      <c r="I582" s="8">
        <v>699.47658000000001</v>
      </c>
      <c r="J582" s="9">
        <f t="shared" si="38"/>
        <v>-0.27830292759766162</v>
      </c>
      <c r="K582" s="8">
        <v>1517.9953599999999</v>
      </c>
      <c r="L582" s="8">
        <v>1582.5628400000001</v>
      </c>
      <c r="M582" s="9">
        <f t="shared" si="39"/>
        <v>4.253470181885155E-2</v>
      </c>
    </row>
    <row r="583" spans="1:13" x14ac:dyDescent="0.25">
      <c r="A583" s="3" t="s">
        <v>233</v>
      </c>
      <c r="B583" s="3" t="s">
        <v>148</v>
      </c>
      <c r="C583" s="8">
        <v>27.369160000000001</v>
      </c>
      <c r="D583" s="8">
        <v>0</v>
      </c>
      <c r="E583" s="9">
        <f t="shared" si="36"/>
        <v>-1</v>
      </c>
      <c r="F583" s="8">
        <v>1363.5041000000001</v>
      </c>
      <c r="G583" s="8">
        <v>2151.45109</v>
      </c>
      <c r="H583" s="9">
        <f t="shared" si="37"/>
        <v>0.57788384354693156</v>
      </c>
      <c r="I583" s="8">
        <v>2352.8049500000002</v>
      </c>
      <c r="J583" s="9">
        <f t="shared" si="38"/>
        <v>-8.5580345281065506E-2</v>
      </c>
      <c r="K583" s="8">
        <v>6190.1809499999999</v>
      </c>
      <c r="L583" s="8">
        <v>7616.7906400000002</v>
      </c>
      <c r="M583" s="9">
        <f t="shared" si="39"/>
        <v>0.23046332595495445</v>
      </c>
    </row>
    <row r="584" spans="1:13" x14ac:dyDescent="0.25">
      <c r="A584" s="3" t="s">
        <v>233</v>
      </c>
      <c r="B584" s="3" t="s">
        <v>149</v>
      </c>
      <c r="C584" s="8">
        <v>0</v>
      </c>
      <c r="D584" s="8">
        <v>0</v>
      </c>
      <c r="E584" s="9" t="str">
        <f t="shared" si="36"/>
        <v/>
      </c>
      <c r="F584" s="8">
        <v>0</v>
      </c>
      <c r="G584" s="8">
        <v>0</v>
      </c>
      <c r="H584" s="9" t="str">
        <f t="shared" si="37"/>
        <v/>
      </c>
      <c r="I584" s="8">
        <v>0</v>
      </c>
      <c r="J584" s="9" t="str">
        <f t="shared" si="38"/>
        <v/>
      </c>
      <c r="K584" s="8">
        <v>6.6647100000000004</v>
      </c>
      <c r="L584" s="8">
        <v>0</v>
      </c>
      <c r="M584" s="9">
        <f t="shared" si="39"/>
        <v>-1</v>
      </c>
    </row>
    <row r="585" spans="1:13" x14ac:dyDescent="0.25">
      <c r="A585" s="3" t="s">
        <v>233</v>
      </c>
      <c r="B585" s="3" t="s">
        <v>150</v>
      </c>
      <c r="C585" s="8">
        <v>0</v>
      </c>
      <c r="D585" s="8">
        <v>0</v>
      </c>
      <c r="E585" s="9" t="str">
        <f t="shared" si="36"/>
        <v/>
      </c>
      <c r="F585" s="8">
        <v>108.23327</v>
      </c>
      <c r="G585" s="8">
        <v>110.27601</v>
      </c>
      <c r="H585" s="9">
        <f t="shared" si="37"/>
        <v>1.8873494259205037E-2</v>
      </c>
      <c r="I585" s="8">
        <v>180.16650999999999</v>
      </c>
      <c r="J585" s="9">
        <f t="shared" si="38"/>
        <v>-0.38792170642590562</v>
      </c>
      <c r="K585" s="8">
        <v>658.32749999999999</v>
      </c>
      <c r="L585" s="8">
        <v>633.71686999999997</v>
      </c>
      <c r="M585" s="9">
        <f t="shared" si="39"/>
        <v>-3.7383566689831449E-2</v>
      </c>
    </row>
    <row r="586" spans="1:13" x14ac:dyDescent="0.25">
      <c r="A586" s="3" t="s">
        <v>233</v>
      </c>
      <c r="B586" s="3" t="s">
        <v>151</v>
      </c>
      <c r="C586" s="8">
        <v>0</v>
      </c>
      <c r="D586" s="8">
        <v>0</v>
      </c>
      <c r="E586" s="9" t="str">
        <f t="shared" si="36"/>
        <v/>
      </c>
      <c r="F586" s="8">
        <v>17.154689999999999</v>
      </c>
      <c r="G586" s="8">
        <v>60.22298</v>
      </c>
      <c r="H586" s="9">
        <f t="shared" si="37"/>
        <v>2.5105839860702819</v>
      </c>
      <c r="I586" s="8">
        <v>117.03409000000001</v>
      </c>
      <c r="J586" s="9">
        <f t="shared" si="38"/>
        <v>-0.4854236060621312</v>
      </c>
      <c r="K586" s="8">
        <v>203.11464000000001</v>
      </c>
      <c r="L586" s="8">
        <v>232.95375999999999</v>
      </c>
      <c r="M586" s="9">
        <f t="shared" si="39"/>
        <v>0.14690777582551395</v>
      </c>
    </row>
    <row r="587" spans="1:13" x14ac:dyDescent="0.25">
      <c r="A587" s="3" t="s">
        <v>233</v>
      </c>
      <c r="B587" s="3" t="s">
        <v>152</v>
      </c>
      <c r="C587" s="8">
        <v>262.96156999999999</v>
      </c>
      <c r="D587" s="8">
        <v>26.95308</v>
      </c>
      <c r="E587" s="9">
        <f t="shared" si="36"/>
        <v>-0.89750182887940622</v>
      </c>
      <c r="F587" s="8">
        <v>4221.6234299999996</v>
      </c>
      <c r="G587" s="8">
        <v>6649.6000700000004</v>
      </c>
      <c r="H587" s="9">
        <f t="shared" si="37"/>
        <v>0.57512866324034051</v>
      </c>
      <c r="I587" s="8">
        <v>4855.1968900000002</v>
      </c>
      <c r="J587" s="9">
        <f t="shared" si="38"/>
        <v>0.36958401907363236</v>
      </c>
      <c r="K587" s="8">
        <v>16721.340889999999</v>
      </c>
      <c r="L587" s="8">
        <v>20577.793160000001</v>
      </c>
      <c r="M587" s="9">
        <f t="shared" si="39"/>
        <v>0.23063056338420251</v>
      </c>
    </row>
    <row r="588" spans="1:13" x14ac:dyDescent="0.25">
      <c r="A588" s="3" t="s">
        <v>233</v>
      </c>
      <c r="B588" s="3" t="s">
        <v>153</v>
      </c>
      <c r="C588" s="8">
        <v>0.93515000000000004</v>
      </c>
      <c r="D588" s="8">
        <v>0</v>
      </c>
      <c r="E588" s="9">
        <f t="shared" si="36"/>
        <v>-1</v>
      </c>
      <c r="F588" s="8">
        <v>156.5702</v>
      </c>
      <c r="G588" s="8">
        <v>206.53798</v>
      </c>
      <c r="H588" s="9">
        <f t="shared" si="37"/>
        <v>0.31913978522094255</v>
      </c>
      <c r="I588" s="8">
        <v>226.49853999999999</v>
      </c>
      <c r="J588" s="9">
        <f t="shared" si="38"/>
        <v>-8.8126660772294585E-2</v>
      </c>
      <c r="K588" s="8">
        <v>424.29387000000003</v>
      </c>
      <c r="L588" s="8">
        <v>546.91696000000002</v>
      </c>
      <c r="M588" s="9">
        <f t="shared" si="39"/>
        <v>0.28900509451149969</v>
      </c>
    </row>
    <row r="589" spans="1:13" x14ac:dyDescent="0.25">
      <c r="A589" s="3" t="s">
        <v>233</v>
      </c>
      <c r="B589" s="3" t="s">
        <v>154</v>
      </c>
      <c r="C589" s="8">
        <v>877.82903999999996</v>
      </c>
      <c r="D589" s="8">
        <v>0</v>
      </c>
      <c r="E589" s="9">
        <f t="shared" si="36"/>
        <v>-1</v>
      </c>
      <c r="F589" s="8">
        <v>25604.40496</v>
      </c>
      <c r="G589" s="8">
        <v>13067.87536</v>
      </c>
      <c r="H589" s="9">
        <f t="shared" si="37"/>
        <v>-0.48962393852092867</v>
      </c>
      <c r="I589" s="8">
        <v>15689.220939999999</v>
      </c>
      <c r="J589" s="9">
        <f t="shared" si="38"/>
        <v>-0.1670793973789243</v>
      </c>
      <c r="K589" s="8">
        <v>93444.732610000006</v>
      </c>
      <c r="L589" s="8">
        <v>58488.611470000003</v>
      </c>
      <c r="M589" s="9">
        <f t="shared" si="39"/>
        <v>-0.37408337702556782</v>
      </c>
    </row>
    <row r="590" spans="1:13" x14ac:dyDescent="0.25">
      <c r="A590" s="3" t="s">
        <v>233</v>
      </c>
      <c r="B590" s="3" t="s">
        <v>155</v>
      </c>
      <c r="C590" s="8">
        <v>46.30697</v>
      </c>
      <c r="D590" s="8">
        <v>0</v>
      </c>
      <c r="E590" s="9">
        <f t="shared" si="36"/>
        <v>-1</v>
      </c>
      <c r="F590" s="8">
        <v>237.56716</v>
      </c>
      <c r="G590" s="8">
        <v>461.67453</v>
      </c>
      <c r="H590" s="9">
        <f t="shared" si="37"/>
        <v>0.94334322134422965</v>
      </c>
      <c r="I590" s="8">
        <v>400.50635</v>
      </c>
      <c r="J590" s="9">
        <f t="shared" si="38"/>
        <v>0.15272711656132287</v>
      </c>
      <c r="K590" s="8">
        <v>1247.6225999999999</v>
      </c>
      <c r="L590" s="8">
        <v>1165.7433699999999</v>
      </c>
      <c r="M590" s="9">
        <f t="shared" si="39"/>
        <v>-6.5628203592977608E-2</v>
      </c>
    </row>
    <row r="591" spans="1:13" x14ac:dyDescent="0.25">
      <c r="A591" s="3" t="s">
        <v>233</v>
      </c>
      <c r="B591" s="3" t="s">
        <v>156</v>
      </c>
      <c r="C591" s="8">
        <v>240.48433</v>
      </c>
      <c r="D591" s="8">
        <v>47.69941</v>
      </c>
      <c r="E591" s="9">
        <f t="shared" si="36"/>
        <v>-0.80165273138586612</v>
      </c>
      <c r="F591" s="8">
        <v>5289.9858199999999</v>
      </c>
      <c r="G591" s="8">
        <v>2651.2627699999998</v>
      </c>
      <c r="H591" s="9">
        <f t="shared" si="37"/>
        <v>-0.49881476808949177</v>
      </c>
      <c r="I591" s="8">
        <v>2449.22075</v>
      </c>
      <c r="J591" s="9">
        <f t="shared" si="38"/>
        <v>8.2492368235897118E-2</v>
      </c>
      <c r="K591" s="8">
        <v>15956.4735</v>
      </c>
      <c r="L591" s="8">
        <v>8700.4183400000002</v>
      </c>
      <c r="M591" s="9">
        <f t="shared" si="39"/>
        <v>-0.45474052647033814</v>
      </c>
    </row>
    <row r="592" spans="1:13" x14ac:dyDescent="0.25">
      <c r="A592" s="3" t="s">
        <v>233</v>
      </c>
      <c r="B592" s="3" t="s">
        <v>157</v>
      </c>
      <c r="C592" s="8">
        <v>17.214970000000001</v>
      </c>
      <c r="D592" s="8">
        <v>0</v>
      </c>
      <c r="E592" s="9">
        <f t="shared" si="36"/>
        <v>-1</v>
      </c>
      <c r="F592" s="8">
        <v>538.61900000000003</v>
      </c>
      <c r="G592" s="8">
        <v>657.54697999999996</v>
      </c>
      <c r="H592" s="9">
        <f t="shared" si="37"/>
        <v>0.22080167985162036</v>
      </c>
      <c r="I592" s="8">
        <v>1030.9453000000001</v>
      </c>
      <c r="J592" s="9">
        <f t="shared" si="38"/>
        <v>-0.3621902345352368</v>
      </c>
      <c r="K592" s="8">
        <v>3114.74827</v>
      </c>
      <c r="L592" s="8">
        <v>3092.36184</v>
      </c>
      <c r="M592" s="9">
        <f t="shared" si="39"/>
        <v>-7.1872357119889818E-3</v>
      </c>
    </row>
    <row r="593" spans="1:13" x14ac:dyDescent="0.25">
      <c r="A593" s="3" t="s">
        <v>233</v>
      </c>
      <c r="B593" s="3" t="s">
        <v>158</v>
      </c>
      <c r="C593" s="8">
        <v>0</v>
      </c>
      <c r="D593" s="8">
        <v>0</v>
      </c>
      <c r="E593" s="9" t="str">
        <f t="shared" si="36"/>
        <v/>
      </c>
      <c r="F593" s="8">
        <v>352.95663999999999</v>
      </c>
      <c r="G593" s="8">
        <v>294.14145000000002</v>
      </c>
      <c r="H593" s="9">
        <f t="shared" si="37"/>
        <v>-0.1666357374662224</v>
      </c>
      <c r="I593" s="8">
        <v>172.08466999999999</v>
      </c>
      <c r="J593" s="9">
        <f t="shared" si="38"/>
        <v>0.70928328479230629</v>
      </c>
      <c r="K593" s="8">
        <v>4534.8305</v>
      </c>
      <c r="L593" s="8">
        <v>959.29569000000004</v>
      </c>
      <c r="M593" s="9">
        <f t="shared" si="39"/>
        <v>-0.78846051908665604</v>
      </c>
    </row>
    <row r="594" spans="1:13" x14ac:dyDescent="0.25">
      <c r="A594" s="3" t="s">
        <v>233</v>
      </c>
      <c r="B594" s="3" t="s">
        <v>159</v>
      </c>
      <c r="C594" s="8">
        <v>0</v>
      </c>
      <c r="D594" s="8">
        <v>0</v>
      </c>
      <c r="E594" s="9" t="str">
        <f t="shared" si="36"/>
        <v/>
      </c>
      <c r="F594" s="8">
        <v>0.25090000000000001</v>
      </c>
      <c r="G594" s="8">
        <v>0.39815</v>
      </c>
      <c r="H594" s="9">
        <f t="shared" si="37"/>
        <v>0.58688720605819045</v>
      </c>
      <c r="I594" s="8">
        <v>2.9375300000000002</v>
      </c>
      <c r="J594" s="9">
        <f t="shared" si="38"/>
        <v>-0.86446095869659201</v>
      </c>
      <c r="K594" s="8">
        <v>3.6734800000000001</v>
      </c>
      <c r="L594" s="8">
        <v>82.578460000000007</v>
      </c>
      <c r="M594" s="9">
        <f t="shared" si="39"/>
        <v>21.479626947744375</v>
      </c>
    </row>
    <row r="595" spans="1:13" x14ac:dyDescent="0.25">
      <c r="A595" s="3" t="s">
        <v>233</v>
      </c>
      <c r="B595" s="3" t="s">
        <v>160</v>
      </c>
      <c r="C595" s="8">
        <v>0</v>
      </c>
      <c r="D595" s="8">
        <v>0</v>
      </c>
      <c r="E595" s="9" t="str">
        <f t="shared" si="36"/>
        <v/>
      </c>
      <c r="F595" s="8">
        <v>0</v>
      </c>
      <c r="G595" s="8">
        <v>99.438090000000003</v>
      </c>
      <c r="H595" s="9" t="str">
        <f t="shared" si="37"/>
        <v/>
      </c>
      <c r="I595" s="8">
        <v>0</v>
      </c>
      <c r="J595" s="9" t="str">
        <f t="shared" si="38"/>
        <v/>
      </c>
      <c r="K595" s="8">
        <v>0</v>
      </c>
      <c r="L595" s="8">
        <v>143.67672999999999</v>
      </c>
      <c r="M595" s="9" t="str">
        <f t="shared" si="39"/>
        <v/>
      </c>
    </row>
    <row r="596" spans="1:13" x14ac:dyDescent="0.25">
      <c r="A596" s="3" t="s">
        <v>233</v>
      </c>
      <c r="B596" s="3" t="s">
        <v>161</v>
      </c>
      <c r="C596" s="8">
        <v>0</v>
      </c>
      <c r="D596" s="8">
        <v>0</v>
      </c>
      <c r="E596" s="9" t="str">
        <f t="shared" si="36"/>
        <v/>
      </c>
      <c r="F596" s="8">
        <v>4.7912800000000004</v>
      </c>
      <c r="G596" s="8">
        <v>0.41399999999999998</v>
      </c>
      <c r="H596" s="9">
        <f t="shared" si="37"/>
        <v>-0.91359302733298831</v>
      </c>
      <c r="I596" s="8">
        <v>23.1356</v>
      </c>
      <c r="J596" s="9">
        <f t="shared" si="38"/>
        <v>-0.98210549974930406</v>
      </c>
      <c r="K596" s="8">
        <v>6.2912800000000004</v>
      </c>
      <c r="L596" s="8">
        <v>37.301389999999998</v>
      </c>
      <c r="M596" s="9">
        <f t="shared" si="39"/>
        <v>4.9290621304408635</v>
      </c>
    </row>
    <row r="597" spans="1:13" x14ac:dyDescent="0.25">
      <c r="A597" s="3" t="s">
        <v>233</v>
      </c>
      <c r="B597" s="3" t="s">
        <v>162</v>
      </c>
      <c r="C597" s="8">
        <v>0</v>
      </c>
      <c r="D597" s="8">
        <v>0</v>
      </c>
      <c r="E597" s="9" t="str">
        <f t="shared" si="36"/>
        <v/>
      </c>
      <c r="F597" s="8">
        <v>112.4019</v>
      </c>
      <c r="G597" s="8">
        <v>136.67832999999999</v>
      </c>
      <c r="H597" s="9">
        <f t="shared" si="37"/>
        <v>0.21597882242204092</v>
      </c>
      <c r="I597" s="8">
        <v>166.73147</v>
      </c>
      <c r="J597" s="9">
        <f t="shared" si="38"/>
        <v>-0.18024875567881704</v>
      </c>
      <c r="K597" s="8">
        <v>386.87705999999997</v>
      </c>
      <c r="L597" s="8">
        <v>844.56107999999995</v>
      </c>
      <c r="M597" s="9">
        <f t="shared" si="39"/>
        <v>1.1830218622939288</v>
      </c>
    </row>
    <row r="598" spans="1:13" x14ac:dyDescent="0.25">
      <c r="A598" s="3" t="s">
        <v>233</v>
      </c>
      <c r="B598" s="3" t="s">
        <v>163</v>
      </c>
      <c r="C598" s="8">
        <v>328.55856</v>
      </c>
      <c r="D598" s="8">
        <v>0</v>
      </c>
      <c r="E598" s="9">
        <f t="shared" si="36"/>
        <v>-1</v>
      </c>
      <c r="F598" s="8">
        <v>2578.2086199999999</v>
      </c>
      <c r="G598" s="8">
        <v>3729.53199</v>
      </c>
      <c r="H598" s="9">
        <f t="shared" si="37"/>
        <v>0.4465594293141415</v>
      </c>
      <c r="I598" s="8">
        <v>3765.5460699999999</v>
      </c>
      <c r="J598" s="9">
        <f t="shared" si="38"/>
        <v>-9.5641055322421842E-3</v>
      </c>
      <c r="K598" s="8">
        <v>7191.7836200000002</v>
      </c>
      <c r="L598" s="8">
        <v>12919.27485</v>
      </c>
      <c r="M598" s="9">
        <f t="shared" si="39"/>
        <v>0.79639370879737337</v>
      </c>
    </row>
    <row r="599" spans="1:13" x14ac:dyDescent="0.25">
      <c r="A599" s="3" t="s">
        <v>233</v>
      </c>
      <c r="B599" s="3" t="s">
        <v>164</v>
      </c>
      <c r="C599" s="8">
        <v>0</v>
      </c>
      <c r="D599" s="8">
        <v>0</v>
      </c>
      <c r="E599" s="9" t="str">
        <f t="shared" si="36"/>
        <v/>
      </c>
      <c r="F599" s="8">
        <v>0</v>
      </c>
      <c r="G599" s="8">
        <v>0</v>
      </c>
      <c r="H599" s="9" t="str">
        <f t="shared" si="37"/>
        <v/>
      </c>
      <c r="I599" s="8">
        <v>0.22689999999999999</v>
      </c>
      <c r="J599" s="9">
        <f t="shared" si="38"/>
        <v>-1</v>
      </c>
      <c r="K599" s="8">
        <v>6.9581600000000003</v>
      </c>
      <c r="L599" s="8">
        <v>1.83388</v>
      </c>
      <c r="M599" s="9">
        <f t="shared" si="39"/>
        <v>-0.73644181795187236</v>
      </c>
    </row>
    <row r="600" spans="1:13" x14ac:dyDescent="0.25">
      <c r="A600" s="3" t="s">
        <v>233</v>
      </c>
      <c r="B600" s="3" t="s">
        <v>165</v>
      </c>
      <c r="C600" s="8">
        <v>262.76483999999999</v>
      </c>
      <c r="D600" s="8">
        <v>8.6654099999999996</v>
      </c>
      <c r="E600" s="9">
        <f t="shared" si="36"/>
        <v>-0.9670221860732966</v>
      </c>
      <c r="F600" s="8">
        <v>5438.8807500000003</v>
      </c>
      <c r="G600" s="8">
        <v>2679.5812099999998</v>
      </c>
      <c r="H600" s="9">
        <f t="shared" si="37"/>
        <v>-0.50732856020055239</v>
      </c>
      <c r="I600" s="8">
        <v>2518.85826</v>
      </c>
      <c r="J600" s="9">
        <f t="shared" si="38"/>
        <v>6.3807857930044731E-2</v>
      </c>
      <c r="K600" s="8">
        <v>10675.81198</v>
      </c>
      <c r="L600" s="8">
        <v>10174.52594</v>
      </c>
      <c r="M600" s="9">
        <f t="shared" si="39"/>
        <v>-4.6955308030818377E-2</v>
      </c>
    </row>
    <row r="601" spans="1:13" x14ac:dyDescent="0.25">
      <c r="A601" s="3" t="s">
        <v>233</v>
      </c>
      <c r="B601" s="3" t="s">
        <v>166</v>
      </c>
      <c r="C601" s="8">
        <v>0.252</v>
      </c>
      <c r="D601" s="8">
        <v>0</v>
      </c>
      <c r="E601" s="9">
        <f t="shared" si="36"/>
        <v>-1</v>
      </c>
      <c r="F601" s="8">
        <v>42.169170000000001</v>
      </c>
      <c r="G601" s="8">
        <v>11.575329999999999</v>
      </c>
      <c r="H601" s="9">
        <f t="shared" si="37"/>
        <v>-0.7255025413115791</v>
      </c>
      <c r="I601" s="8">
        <v>123.61027</v>
      </c>
      <c r="J601" s="9">
        <f t="shared" si="38"/>
        <v>-0.90635624370046275</v>
      </c>
      <c r="K601" s="8">
        <v>73.969530000000006</v>
      </c>
      <c r="L601" s="8">
        <v>137.61671999999999</v>
      </c>
      <c r="M601" s="9">
        <f t="shared" si="39"/>
        <v>0.86045145886421048</v>
      </c>
    </row>
    <row r="602" spans="1:13" x14ac:dyDescent="0.25">
      <c r="A602" s="3" t="s">
        <v>233</v>
      </c>
      <c r="B602" s="3" t="s">
        <v>167</v>
      </c>
      <c r="C602" s="8">
        <v>467.11455000000001</v>
      </c>
      <c r="D602" s="8">
        <v>113.09665</v>
      </c>
      <c r="E602" s="9">
        <f t="shared" si="36"/>
        <v>-0.75788240807313756</v>
      </c>
      <c r="F602" s="8">
        <v>6279.4381100000001</v>
      </c>
      <c r="G602" s="8">
        <v>6493.9846900000002</v>
      </c>
      <c r="H602" s="9">
        <f t="shared" si="37"/>
        <v>3.41665251319756E-2</v>
      </c>
      <c r="I602" s="8">
        <v>4869.3641200000002</v>
      </c>
      <c r="J602" s="9">
        <f t="shared" si="38"/>
        <v>0.33364121679197822</v>
      </c>
      <c r="K602" s="8">
        <v>22170.375889999999</v>
      </c>
      <c r="L602" s="8">
        <v>23074.693289999999</v>
      </c>
      <c r="M602" s="9">
        <f t="shared" si="39"/>
        <v>4.078944824782571E-2</v>
      </c>
    </row>
    <row r="603" spans="1:13" x14ac:dyDescent="0.25">
      <c r="A603" s="3" t="s">
        <v>233</v>
      </c>
      <c r="B603" s="3" t="s">
        <v>168</v>
      </c>
      <c r="C603" s="8">
        <v>17.612670000000001</v>
      </c>
      <c r="D603" s="8">
        <v>1.42076</v>
      </c>
      <c r="E603" s="9">
        <f t="shared" si="36"/>
        <v>-0.91933307102216755</v>
      </c>
      <c r="F603" s="8">
        <v>2222.76712</v>
      </c>
      <c r="G603" s="8">
        <v>3946.5447100000001</v>
      </c>
      <c r="H603" s="9">
        <f t="shared" si="37"/>
        <v>0.77550975740544525</v>
      </c>
      <c r="I603" s="8">
        <v>1489.0011400000001</v>
      </c>
      <c r="J603" s="9">
        <f t="shared" si="38"/>
        <v>1.6504645322165437</v>
      </c>
      <c r="K603" s="8">
        <v>7178.1890000000003</v>
      </c>
      <c r="L603" s="8">
        <v>8852.67958</v>
      </c>
      <c r="M603" s="9">
        <f t="shared" si="39"/>
        <v>0.23327479674887353</v>
      </c>
    </row>
    <row r="604" spans="1:13" x14ac:dyDescent="0.25">
      <c r="A604" s="3" t="s">
        <v>233</v>
      </c>
      <c r="B604" s="3" t="s">
        <v>169</v>
      </c>
      <c r="C604" s="8">
        <v>0</v>
      </c>
      <c r="D604" s="8">
        <v>0</v>
      </c>
      <c r="E604" s="9" t="str">
        <f t="shared" si="36"/>
        <v/>
      </c>
      <c r="F604" s="8">
        <v>276.69585999999998</v>
      </c>
      <c r="G604" s="8">
        <v>309.35280999999998</v>
      </c>
      <c r="H604" s="9">
        <f t="shared" si="37"/>
        <v>0.11802471493429634</v>
      </c>
      <c r="I604" s="8">
        <v>196.84511000000001</v>
      </c>
      <c r="J604" s="9">
        <f t="shared" si="38"/>
        <v>0.57155445720749665</v>
      </c>
      <c r="K604" s="8">
        <v>683.26020000000005</v>
      </c>
      <c r="L604" s="8">
        <v>1040.37868</v>
      </c>
      <c r="M604" s="9">
        <f t="shared" si="39"/>
        <v>0.52266834801734374</v>
      </c>
    </row>
    <row r="605" spans="1:13" x14ac:dyDescent="0.25">
      <c r="A605" s="3" t="s">
        <v>233</v>
      </c>
      <c r="B605" s="3" t="s">
        <v>170</v>
      </c>
      <c r="C605" s="8">
        <v>0</v>
      </c>
      <c r="D605" s="8">
        <v>0</v>
      </c>
      <c r="E605" s="9" t="str">
        <f t="shared" si="36"/>
        <v/>
      </c>
      <c r="F605" s="8">
        <v>9.7839999999999996E-2</v>
      </c>
      <c r="G605" s="8">
        <v>0</v>
      </c>
      <c r="H605" s="9">
        <f t="shared" si="37"/>
        <v>-1</v>
      </c>
      <c r="I605" s="8">
        <v>3.8960000000000002E-2</v>
      </c>
      <c r="J605" s="9">
        <f t="shared" si="38"/>
        <v>-1</v>
      </c>
      <c r="K605" s="8">
        <v>6.3837999999999999</v>
      </c>
      <c r="L605" s="8">
        <v>0.12928999999999999</v>
      </c>
      <c r="M605" s="9">
        <f t="shared" si="39"/>
        <v>-0.97974717253046772</v>
      </c>
    </row>
    <row r="606" spans="1:13" x14ac:dyDescent="0.25">
      <c r="A606" s="3" t="s">
        <v>233</v>
      </c>
      <c r="B606" s="3" t="s">
        <v>171</v>
      </c>
      <c r="C606" s="8">
        <v>13.1</v>
      </c>
      <c r="D606" s="8">
        <v>1.498</v>
      </c>
      <c r="E606" s="9">
        <f t="shared" si="36"/>
        <v>-0.8856488549618321</v>
      </c>
      <c r="F606" s="8">
        <v>22.740600000000001</v>
      </c>
      <c r="G606" s="8">
        <v>23.33765</v>
      </c>
      <c r="H606" s="9">
        <f t="shared" si="37"/>
        <v>2.6254804182827218E-2</v>
      </c>
      <c r="I606" s="8">
        <v>4.1500000000000004</v>
      </c>
      <c r="J606" s="9">
        <f t="shared" si="38"/>
        <v>4.6235301204819272</v>
      </c>
      <c r="K606" s="8">
        <v>269.24668000000003</v>
      </c>
      <c r="L606" s="8">
        <v>86.083590000000001</v>
      </c>
      <c r="M606" s="9">
        <f t="shared" si="39"/>
        <v>-0.68027984597618807</v>
      </c>
    </row>
    <row r="607" spans="1:13" x14ac:dyDescent="0.25">
      <c r="A607" s="3" t="s">
        <v>233</v>
      </c>
      <c r="B607" s="3" t="s">
        <v>172</v>
      </c>
      <c r="C607" s="8">
        <v>0.06</v>
      </c>
      <c r="D607" s="8">
        <v>0</v>
      </c>
      <c r="E607" s="9">
        <f t="shared" si="36"/>
        <v>-1</v>
      </c>
      <c r="F607" s="8">
        <v>604.08150000000001</v>
      </c>
      <c r="G607" s="8">
        <v>127.44801</v>
      </c>
      <c r="H607" s="9">
        <f t="shared" si="37"/>
        <v>-0.78902182900817186</v>
      </c>
      <c r="I607" s="8">
        <v>219.74964</v>
      </c>
      <c r="J607" s="9">
        <f t="shared" si="38"/>
        <v>-0.42003085875362522</v>
      </c>
      <c r="K607" s="8">
        <v>1589.5344399999999</v>
      </c>
      <c r="L607" s="8">
        <v>2241.4078300000001</v>
      </c>
      <c r="M607" s="9">
        <f t="shared" si="39"/>
        <v>0.4101033444736184</v>
      </c>
    </row>
    <row r="608" spans="1:13" x14ac:dyDescent="0.25">
      <c r="A608" s="3" t="s">
        <v>233</v>
      </c>
      <c r="B608" s="3" t="s">
        <v>173</v>
      </c>
      <c r="C608" s="8">
        <v>3829.8592899999999</v>
      </c>
      <c r="D608" s="8">
        <v>1734.8591799999999</v>
      </c>
      <c r="E608" s="9">
        <f t="shared" si="36"/>
        <v>-0.54701751457819225</v>
      </c>
      <c r="F608" s="8">
        <v>34283.850919999997</v>
      </c>
      <c r="G608" s="8">
        <v>63898.140590000003</v>
      </c>
      <c r="H608" s="9">
        <f t="shared" si="37"/>
        <v>0.86379706116164634</v>
      </c>
      <c r="I608" s="8">
        <v>62648.043189999997</v>
      </c>
      <c r="J608" s="9">
        <f t="shared" si="38"/>
        <v>1.9954292845327792E-2</v>
      </c>
      <c r="K608" s="8">
        <v>115803.06311</v>
      </c>
      <c r="L608" s="8">
        <v>222336.01350999999</v>
      </c>
      <c r="M608" s="9">
        <f t="shared" si="39"/>
        <v>0.91994933069089502</v>
      </c>
    </row>
    <row r="609" spans="1:13" x14ac:dyDescent="0.25">
      <c r="A609" s="3" t="s">
        <v>233</v>
      </c>
      <c r="B609" s="3" t="s">
        <v>174</v>
      </c>
      <c r="C609" s="8">
        <v>363.55626999999998</v>
      </c>
      <c r="D609" s="8">
        <v>71.145439999999994</v>
      </c>
      <c r="E609" s="9">
        <f t="shared" si="36"/>
        <v>-0.80430693713520607</v>
      </c>
      <c r="F609" s="8">
        <v>4577.3928900000001</v>
      </c>
      <c r="G609" s="8">
        <v>7450.1898000000001</v>
      </c>
      <c r="H609" s="9">
        <f t="shared" si="37"/>
        <v>0.6276054905131816</v>
      </c>
      <c r="I609" s="8">
        <v>6164.8187900000003</v>
      </c>
      <c r="J609" s="9">
        <f t="shared" si="38"/>
        <v>0.20850102067639198</v>
      </c>
      <c r="K609" s="8">
        <v>15119.04939</v>
      </c>
      <c r="L609" s="8">
        <v>22547.70809</v>
      </c>
      <c r="M609" s="9">
        <f t="shared" si="39"/>
        <v>0.49134429740757657</v>
      </c>
    </row>
    <row r="610" spans="1:13" x14ac:dyDescent="0.25">
      <c r="A610" s="3" t="s">
        <v>233</v>
      </c>
      <c r="B610" s="3" t="s">
        <v>175</v>
      </c>
      <c r="C610" s="8">
        <v>2136.63132</v>
      </c>
      <c r="D610" s="8">
        <v>719.42789000000005</v>
      </c>
      <c r="E610" s="9">
        <f t="shared" si="36"/>
        <v>-0.66328870906937754</v>
      </c>
      <c r="F610" s="8">
        <v>31836.228780000001</v>
      </c>
      <c r="G610" s="8">
        <v>44318.070769999998</v>
      </c>
      <c r="H610" s="9">
        <f t="shared" si="37"/>
        <v>0.39206408762338318</v>
      </c>
      <c r="I610" s="8">
        <v>40774.868829999999</v>
      </c>
      <c r="J610" s="9">
        <f t="shared" si="38"/>
        <v>8.6896709705491348E-2</v>
      </c>
      <c r="K610" s="8">
        <v>121748.30864</v>
      </c>
      <c r="L610" s="8">
        <v>155252.23436</v>
      </c>
      <c r="M610" s="9">
        <f t="shared" si="39"/>
        <v>0.27519007117436378</v>
      </c>
    </row>
    <row r="611" spans="1:13" x14ac:dyDescent="0.25">
      <c r="A611" s="3" t="s">
        <v>233</v>
      </c>
      <c r="B611" s="3" t="s">
        <v>176</v>
      </c>
      <c r="C611" s="8">
        <v>7.2081999999999997</v>
      </c>
      <c r="D611" s="8">
        <v>0</v>
      </c>
      <c r="E611" s="9">
        <f t="shared" si="36"/>
        <v>-1</v>
      </c>
      <c r="F611" s="8">
        <v>228.62133</v>
      </c>
      <c r="G611" s="8">
        <v>228.92669000000001</v>
      </c>
      <c r="H611" s="9">
        <f t="shared" si="37"/>
        <v>1.3356584007275796E-3</v>
      </c>
      <c r="I611" s="8">
        <v>196.51326</v>
      </c>
      <c r="J611" s="9">
        <f t="shared" si="38"/>
        <v>0.16494271175390396</v>
      </c>
      <c r="K611" s="8">
        <v>873.99426000000005</v>
      </c>
      <c r="L611" s="8">
        <v>1960.7908600000001</v>
      </c>
      <c r="M611" s="9">
        <f t="shared" si="39"/>
        <v>1.2434825372880596</v>
      </c>
    </row>
    <row r="612" spans="1:13" x14ac:dyDescent="0.25">
      <c r="A612" s="3" t="s">
        <v>233</v>
      </c>
      <c r="B612" s="3" t="s">
        <v>177</v>
      </c>
      <c r="C612" s="8">
        <v>3064.8639699999999</v>
      </c>
      <c r="D612" s="8">
        <v>214.58633</v>
      </c>
      <c r="E612" s="9">
        <f t="shared" si="36"/>
        <v>-0.92998503943390354</v>
      </c>
      <c r="F612" s="8">
        <v>18752.54853</v>
      </c>
      <c r="G612" s="8">
        <v>29454.151269999998</v>
      </c>
      <c r="H612" s="9">
        <f t="shared" si="37"/>
        <v>0.57067457913145847</v>
      </c>
      <c r="I612" s="8">
        <v>18167.203259999998</v>
      </c>
      <c r="J612" s="9">
        <f t="shared" si="38"/>
        <v>0.62128153951198772</v>
      </c>
      <c r="K612" s="8">
        <v>63837.199509999999</v>
      </c>
      <c r="L612" s="8">
        <v>82004.685759999993</v>
      </c>
      <c r="M612" s="9">
        <f t="shared" si="39"/>
        <v>0.28459090294451417</v>
      </c>
    </row>
    <row r="613" spans="1:13" x14ac:dyDescent="0.25">
      <c r="A613" s="3" t="s">
        <v>233</v>
      </c>
      <c r="B613" s="3" t="s">
        <v>232</v>
      </c>
      <c r="C613" s="8">
        <v>0</v>
      </c>
      <c r="D613" s="8">
        <v>0</v>
      </c>
      <c r="E613" s="9" t="str">
        <f t="shared" si="36"/>
        <v/>
      </c>
      <c r="F613" s="8">
        <v>0</v>
      </c>
      <c r="G613" s="8">
        <v>0</v>
      </c>
      <c r="H613" s="9" t="str">
        <f t="shared" si="37"/>
        <v/>
      </c>
      <c r="I613" s="8">
        <v>0</v>
      </c>
      <c r="J613" s="9" t="str">
        <f t="shared" si="38"/>
        <v/>
      </c>
      <c r="K613" s="8">
        <v>4.0000000000000003E-5</v>
      </c>
      <c r="L613" s="8">
        <v>4.32</v>
      </c>
      <c r="M613" s="9">
        <f t="shared" si="39"/>
        <v>107999</v>
      </c>
    </row>
    <row r="614" spans="1:13" x14ac:dyDescent="0.25">
      <c r="A614" s="3" t="s">
        <v>233</v>
      </c>
      <c r="B614" s="3" t="s">
        <v>178</v>
      </c>
      <c r="C614" s="8">
        <v>0</v>
      </c>
      <c r="D614" s="8">
        <v>0</v>
      </c>
      <c r="E614" s="9" t="str">
        <f t="shared" si="36"/>
        <v/>
      </c>
      <c r="F614" s="8">
        <v>59.93327</v>
      </c>
      <c r="G614" s="8">
        <v>119.51927000000001</v>
      </c>
      <c r="H614" s="9">
        <f t="shared" si="37"/>
        <v>0.99420572246433414</v>
      </c>
      <c r="I614" s="8">
        <v>245.84899999999999</v>
      </c>
      <c r="J614" s="9">
        <f t="shared" si="38"/>
        <v>-0.5138509003494014</v>
      </c>
      <c r="K614" s="8">
        <v>567.79160999999999</v>
      </c>
      <c r="L614" s="8">
        <v>806.90967999999998</v>
      </c>
      <c r="M614" s="9">
        <f t="shared" si="39"/>
        <v>0.42113702595922464</v>
      </c>
    </row>
    <row r="615" spans="1:13" x14ac:dyDescent="0.25">
      <c r="A615" s="3" t="s">
        <v>233</v>
      </c>
      <c r="B615" s="3" t="s">
        <v>236</v>
      </c>
      <c r="C615" s="8">
        <v>0</v>
      </c>
      <c r="D615" s="8">
        <v>0</v>
      </c>
      <c r="E615" s="9" t="str">
        <f t="shared" si="36"/>
        <v/>
      </c>
      <c r="F615" s="8">
        <v>0</v>
      </c>
      <c r="G615" s="8">
        <v>0.13399</v>
      </c>
      <c r="H615" s="9" t="str">
        <f t="shared" si="37"/>
        <v/>
      </c>
      <c r="I615" s="8">
        <v>0</v>
      </c>
      <c r="J615" s="9" t="str">
        <f t="shared" si="38"/>
        <v/>
      </c>
      <c r="K615" s="8">
        <v>0</v>
      </c>
      <c r="L615" s="8">
        <v>0.13399</v>
      </c>
      <c r="M615" s="9" t="str">
        <f t="shared" si="39"/>
        <v/>
      </c>
    </row>
    <row r="616" spans="1:13" x14ac:dyDescent="0.25">
      <c r="A616" s="3" t="s">
        <v>233</v>
      </c>
      <c r="B616" s="3" t="s">
        <v>179</v>
      </c>
      <c r="C616" s="8">
        <v>0</v>
      </c>
      <c r="D616" s="8">
        <v>0</v>
      </c>
      <c r="E616" s="9" t="str">
        <f t="shared" si="36"/>
        <v/>
      </c>
      <c r="F616" s="8">
        <v>8.6</v>
      </c>
      <c r="G616" s="8">
        <v>0</v>
      </c>
      <c r="H616" s="9">
        <f t="shared" si="37"/>
        <v>-1</v>
      </c>
      <c r="I616" s="8">
        <v>0</v>
      </c>
      <c r="J616" s="9" t="str">
        <f t="shared" si="38"/>
        <v/>
      </c>
      <c r="K616" s="8">
        <v>8.6012299999999993</v>
      </c>
      <c r="L616" s="8">
        <v>17.84</v>
      </c>
      <c r="M616" s="9">
        <f t="shared" si="39"/>
        <v>1.0741219569759211</v>
      </c>
    </row>
    <row r="617" spans="1:13" x14ac:dyDescent="0.25">
      <c r="A617" s="3" t="s">
        <v>233</v>
      </c>
      <c r="B617" s="3" t="s">
        <v>180</v>
      </c>
      <c r="C617" s="8">
        <v>117.02397999999999</v>
      </c>
      <c r="D617" s="8">
        <v>0</v>
      </c>
      <c r="E617" s="9">
        <f t="shared" si="36"/>
        <v>-1</v>
      </c>
      <c r="F617" s="8">
        <v>1774.8436400000001</v>
      </c>
      <c r="G617" s="8">
        <v>2196.6326199999999</v>
      </c>
      <c r="H617" s="9">
        <f t="shared" si="37"/>
        <v>0.2376485288585759</v>
      </c>
      <c r="I617" s="8">
        <v>1819.93445</v>
      </c>
      <c r="J617" s="9">
        <f t="shared" si="38"/>
        <v>0.20698447133631648</v>
      </c>
      <c r="K617" s="8">
        <v>6096.6970700000002</v>
      </c>
      <c r="L617" s="8">
        <v>9589.5632100000003</v>
      </c>
      <c r="M617" s="9">
        <f t="shared" si="39"/>
        <v>0.57291121731918371</v>
      </c>
    </row>
    <row r="618" spans="1:13" x14ac:dyDescent="0.25">
      <c r="A618" s="3" t="s">
        <v>233</v>
      </c>
      <c r="B618" s="3" t="s">
        <v>181</v>
      </c>
      <c r="C618" s="8">
        <v>0</v>
      </c>
      <c r="D618" s="8">
        <v>0</v>
      </c>
      <c r="E618" s="9" t="str">
        <f t="shared" si="36"/>
        <v/>
      </c>
      <c r="F618" s="8">
        <v>0</v>
      </c>
      <c r="G618" s="8">
        <v>41.01079</v>
      </c>
      <c r="H618" s="9" t="str">
        <f t="shared" si="37"/>
        <v/>
      </c>
      <c r="I618" s="8">
        <v>23.918939999999999</v>
      </c>
      <c r="J618" s="9">
        <f t="shared" si="38"/>
        <v>0.71457388998007443</v>
      </c>
      <c r="K618" s="8">
        <v>82.665809999999993</v>
      </c>
      <c r="L618" s="8">
        <v>85.607079999999996</v>
      </c>
      <c r="M618" s="9">
        <f t="shared" si="39"/>
        <v>3.5580247746922256E-2</v>
      </c>
    </row>
    <row r="619" spans="1:13" x14ac:dyDescent="0.25">
      <c r="A619" s="3" t="s">
        <v>233</v>
      </c>
      <c r="B619" s="3" t="s">
        <v>182</v>
      </c>
      <c r="C619" s="8">
        <v>874.82420000000002</v>
      </c>
      <c r="D619" s="8">
        <v>140.07127</v>
      </c>
      <c r="E619" s="9">
        <f t="shared" si="36"/>
        <v>-0.83988637945772426</v>
      </c>
      <c r="F619" s="8">
        <v>8799.8872499999998</v>
      </c>
      <c r="G619" s="8">
        <v>14428.863799999999</v>
      </c>
      <c r="H619" s="9">
        <f t="shared" si="37"/>
        <v>0.63966462183933093</v>
      </c>
      <c r="I619" s="8">
        <v>12663.945170000001</v>
      </c>
      <c r="J619" s="9">
        <f t="shared" si="38"/>
        <v>0.13936562471708802</v>
      </c>
      <c r="K619" s="8">
        <v>27789.081259999999</v>
      </c>
      <c r="L619" s="8">
        <v>45199.833870000002</v>
      </c>
      <c r="M619" s="9">
        <f t="shared" si="39"/>
        <v>0.62653214214250719</v>
      </c>
    </row>
    <row r="620" spans="1:13" x14ac:dyDescent="0.25">
      <c r="A620" s="3" t="s">
        <v>233</v>
      </c>
      <c r="B620" s="3" t="s">
        <v>183</v>
      </c>
      <c r="C620" s="8">
        <v>0</v>
      </c>
      <c r="D620" s="8">
        <v>0</v>
      </c>
      <c r="E620" s="9" t="str">
        <f t="shared" si="36"/>
        <v/>
      </c>
      <c r="F620" s="8">
        <v>69.954800000000006</v>
      </c>
      <c r="G620" s="8">
        <v>284.92685</v>
      </c>
      <c r="H620" s="9">
        <f t="shared" si="37"/>
        <v>3.0730135744795204</v>
      </c>
      <c r="I620" s="8">
        <v>77.403760000000005</v>
      </c>
      <c r="J620" s="9">
        <f t="shared" si="38"/>
        <v>2.6810466313264367</v>
      </c>
      <c r="K620" s="8">
        <v>432.67095999999998</v>
      </c>
      <c r="L620" s="8">
        <v>611.62139999999999</v>
      </c>
      <c r="M620" s="9">
        <f t="shared" si="39"/>
        <v>0.41359475570072934</v>
      </c>
    </row>
    <row r="621" spans="1:13" x14ac:dyDescent="0.25">
      <c r="A621" s="3" t="s">
        <v>233</v>
      </c>
      <c r="B621" s="3" t="s">
        <v>184</v>
      </c>
      <c r="C621" s="8">
        <v>17.378409999999999</v>
      </c>
      <c r="D621" s="8">
        <v>0</v>
      </c>
      <c r="E621" s="9">
        <f t="shared" si="36"/>
        <v>-1</v>
      </c>
      <c r="F621" s="8">
        <v>116.63315</v>
      </c>
      <c r="G621" s="8">
        <v>157.82973999999999</v>
      </c>
      <c r="H621" s="9">
        <f t="shared" si="37"/>
        <v>0.35321510222436747</v>
      </c>
      <c r="I621" s="8">
        <v>314.67701</v>
      </c>
      <c r="J621" s="9">
        <f t="shared" si="38"/>
        <v>-0.49843892313582117</v>
      </c>
      <c r="K621" s="8">
        <v>529.76531999999997</v>
      </c>
      <c r="L621" s="8">
        <v>1330.8706400000001</v>
      </c>
      <c r="M621" s="9">
        <f t="shared" si="39"/>
        <v>1.5121890576000712</v>
      </c>
    </row>
    <row r="622" spans="1:13" x14ac:dyDescent="0.25">
      <c r="A622" s="3" t="s">
        <v>233</v>
      </c>
      <c r="B622" s="3" t="s">
        <v>185</v>
      </c>
      <c r="C622" s="8">
        <v>238.59126000000001</v>
      </c>
      <c r="D622" s="8">
        <v>1373.6206199999999</v>
      </c>
      <c r="E622" s="9">
        <f t="shared" si="36"/>
        <v>4.757212648946151</v>
      </c>
      <c r="F622" s="8">
        <v>12224.38961</v>
      </c>
      <c r="G622" s="8">
        <v>15044.509120000001</v>
      </c>
      <c r="H622" s="9">
        <f t="shared" si="37"/>
        <v>0.23069614107301017</v>
      </c>
      <c r="I622" s="8">
        <v>15845.75347</v>
      </c>
      <c r="J622" s="9">
        <f t="shared" si="38"/>
        <v>-5.0565241439415098E-2</v>
      </c>
      <c r="K622" s="8">
        <v>39997.824099999998</v>
      </c>
      <c r="L622" s="8">
        <v>53890.600140000002</v>
      </c>
      <c r="M622" s="9">
        <f t="shared" si="39"/>
        <v>0.34733829533492067</v>
      </c>
    </row>
    <row r="623" spans="1:13" x14ac:dyDescent="0.25">
      <c r="A623" s="3" t="s">
        <v>233</v>
      </c>
      <c r="B623" s="3" t="s">
        <v>186</v>
      </c>
      <c r="C623" s="8">
        <v>101.76342</v>
      </c>
      <c r="D623" s="8">
        <v>0.71526999999999996</v>
      </c>
      <c r="E623" s="9">
        <f t="shared" si="36"/>
        <v>-0.99297124644592327</v>
      </c>
      <c r="F623" s="8">
        <v>3117.69085</v>
      </c>
      <c r="G623" s="8">
        <v>5457.0578500000001</v>
      </c>
      <c r="H623" s="9">
        <f t="shared" si="37"/>
        <v>0.75035246037945047</v>
      </c>
      <c r="I623" s="8">
        <v>4644.1467000000002</v>
      </c>
      <c r="J623" s="9">
        <f t="shared" si="38"/>
        <v>0.17503993790721561</v>
      </c>
      <c r="K623" s="8">
        <v>10667.359130000001</v>
      </c>
      <c r="L623" s="8">
        <v>21179.789059999999</v>
      </c>
      <c r="M623" s="9">
        <f t="shared" si="39"/>
        <v>0.98547633035394</v>
      </c>
    </row>
    <row r="624" spans="1:13" x14ac:dyDescent="0.25">
      <c r="A624" s="3" t="s">
        <v>233</v>
      </c>
      <c r="B624" s="3" t="s">
        <v>187</v>
      </c>
      <c r="C624" s="8">
        <v>0</v>
      </c>
      <c r="D624" s="8">
        <v>0</v>
      </c>
      <c r="E624" s="9" t="str">
        <f t="shared" si="36"/>
        <v/>
      </c>
      <c r="F624" s="8">
        <v>0</v>
      </c>
      <c r="G624" s="8">
        <v>0</v>
      </c>
      <c r="H624" s="9" t="str">
        <f t="shared" si="37"/>
        <v/>
      </c>
      <c r="I624" s="8">
        <v>0</v>
      </c>
      <c r="J624" s="9" t="str">
        <f t="shared" si="38"/>
        <v/>
      </c>
      <c r="K624" s="8">
        <v>0</v>
      </c>
      <c r="L624" s="8">
        <v>0</v>
      </c>
      <c r="M624" s="9" t="str">
        <f t="shared" si="39"/>
        <v/>
      </c>
    </row>
    <row r="625" spans="1:13" x14ac:dyDescent="0.25">
      <c r="A625" s="3" t="s">
        <v>233</v>
      </c>
      <c r="B625" s="3" t="s">
        <v>188</v>
      </c>
      <c r="C625" s="8">
        <v>5.4330299999999996</v>
      </c>
      <c r="D625" s="8">
        <v>0</v>
      </c>
      <c r="E625" s="9">
        <f t="shared" si="36"/>
        <v>-1</v>
      </c>
      <c r="F625" s="8">
        <v>278.07909000000001</v>
      </c>
      <c r="G625" s="8">
        <v>425.46638000000002</v>
      </c>
      <c r="H625" s="9">
        <f t="shared" si="37"/>
        <v>0.53001931932386581</v>
      </c>
      <c r="I625" s="8">
        <v>764.06794000000002</v>
      </c>
      <c r="J625" s="9">
        <f t="shared" si="38"/>
        <v>-0.44315635072975312</v>
      </c>
      <c r="K625" s="8">
        <v>1979.76271</v>
      </c>
      <c r="L625" s="8">
        <v>3142.8731299999999</v>
      </c>
      <c r="M625" s="9">
        <f t="shared" si="39"/>
        <v>0.58749991305776228</v>
      </c>
    </row>
    <row r="626" spans="1:13" x14ac:dyDescent="0.25">
      <c r="A626" s="3" t="s">
        <v>233</v>
      </c>
      <c r="B626" s="3" t="s">
        <v>189</v>
      </c>
      <c r="C626" s="8">
        <v>5.2783199999999999</v>
      </c>
      <c r="D626" s="8">
        <v>0</v>
      </c>
      <c r="E626" s="9">
        <f t="shared" si="36"/>
        <v>-1</v>
      </c>
      <c r="F626" s="8">
        <v>382.67308000000003</v>
      </c>
      <c r="G626" s="8">
        <v>128.59020000000001</v>
      </c>
      <c r="H626" s="9">
        <f t="shared" si="37"/>
        <v>-0.663968523733104</v>
      </c>
      <c r="I626" s="8">
        <v>108.04665</v>
      </c>
      <c r="J626" s="9">
        <f t="shared" si="38"/>
        <v>0.19013592739802676</v>
      </c>
      <c r="K626" s="8">
        <v>1332.80303</v>
      </c>
      <c r="L626" s="8">
        <v>1643.2855</v>
      </c>
      <c r="M626" s="9">
        <f t="shared" si="39"/>
        <v>0.23295450491285274</v>
      </c>
    </row>
    <row r="627" spans="1:13" x14ac:dyDescent="0.25">
      <c r="A627" s="3" t="s">
        <v>233</v>
      </c>
      <c r="B627" s="3" t="s">
        <v>190</v>
      </c>
      <c r="C627" s="8">
        <v>0</v>
      </c>
      <c r="D627" s="8">
        <v>0</v>
      </c>
      <c r="E627" s="9" t="str">
        <f t="shared" si="36"/>
        <v/>
      </c>
      <c r="F627" s="8">
        <v>2.98997</v>
      </c>
      <c r="G627" s="8">
        <v>0</v>
      </c>
      <c r="H627" s="9">
        <f t="shared" si="37"/>
        <v>-1</v>
      </c>
      <c r="I627" s="8">
        <v>0</v>
      </c>
      <c r="J627" s="9" t="str">
        <f t="shared" si="38"/>
        <v/>
      </c>
      <c r="K627" s="8">
        <v>13.10497</v>
      </c>
      <c r="L627" s="8">
        <v>7.4269600000000002</v>
      </c>
      <c r="M627" s="9">
        <f t="shared" si="39"/>
        <v>-0.43327149928614861</v>
      </c>
    </row>
    <row r="628" spans="1:13" x14ac:dyDescent="0.25">
      <c r="A628" s="3" t="s">
        <v>233</v>
      </c>
      <c r="B628" s="3" t="s">
        <v>191</v>
      </c>
      <c r="C628" s="8">
        <v>0</v>
      </c>
      <c r="D628" s="8">
        <v>0</v>
      </c>
      <c r="E628" s="9" t="str">
        <f t="shared" si="36"/>
        <v/>
      </c>
      <c r="F628" s="8">
        <v>0</v>
      </c>
      <c r="G628" s="8">
        <v>0</v>
      </c>
      <c r="H628" s="9" t="str">
        <f t="shared" si="37"/>
        <v/>
      </c>
      <c r="I628" s="8">
        <v>61.325000000000003</v>
      </c>
      <c r="J628" s="9">
        <f t="shared" si="38"/>
        <v>-1</v>
      </c>
      <c r="K628" s="8">
        <v>0.61799999999999999</v>
      </c>
      <c r="L628" s="8">
        <v>61.325000000000003</v>
      </c>
      <c r="M628" s="9">
        <f t="shared" si="39"/>
        <v>98.23139158576052</v>
      </c>
    </row>
    <row r="629" spans="1:13" x14ac:dyDescent="0.25">
      <c r="A629" s="3" t="s">
        <v>233</v>
      </c>
      <c r="B629" s="3" t="s">
        <v>192</v>
      </c>
      <c r="C629" s="8">
        <v>0</v>
      </c>
      <c r="D629" s="8">
        <v>0</v>
      </c>
      <c r="E629" s="9" t="str">
        <f t="shared" si="36"/>
        <v/>
      </c>
      <c r="F629" s="8">
        <v>0</v>
      </c>
      <c r="G629" s="8">
        <v>0.39074999999999999</v>
      </c>
      <c r="H629" s="9" t="str">
        <f t="shared" si="37"/>
        <v/>
      </c>
      <c r="I629" s="8">
        <v>0</v>
      </c>
      <c r="J629" s="9" t="str">
        <f t="shared" si="38"/>
        <v/>
      </c>
      <c r="K629" s="8">
        <v>0</v>
      </c>
      <c r="L629" s="8">
        <v>1.04297</v>
      </c>
      <c r="M629" s="9" t="str">
        <f t="shared" si="39"/>
        <v/>
      </c>
    </row>
    <row r="630" spans="1:13" x14ac:dyDescent="0.25">
      <c r="A630" s="3" t="s">
        <v>233</v>
      </c>
      <c r="B630" s="3" t="s">
        <v>193</v>
      </c>
      <c r="C630" s="8">
        <v>0</v>
      </c>
      <c r="D630" s="8">
        <v>0</v>
      </c>
      <c r="E630" s="9" t="str">
        <f t="shared" si="36"/>
        <v/>
      </c>
      <c r="F630" s="8">
        <v>0</v>
      </c>
      <c r="G630" s="8">
        <v>0</v>
      </c>
      <c r="H630" s="9" t="str">
        <f t="shared" si="37"/>
        <v/>
      </c>
      <c r="I630" s="8">
        <v>0</v>
      </c>
      <c r="J630" s="9" t="str">
        <f t="shared" si="38"/>
        <v/>
      </c>
      <c r="K630" s="8">
        <v>0</v>
      </c>
      <c r="L630" s="8">
        <v>0</v>
      </c>
      <c r="M630" s="9" t="str">
        <f t="shared" si="39"/>
        <v/>
      </c>
    </row>
    <row r="631" spans="1:13" x14ac:dyDescent="0.25">
      <c r="A631" s="3" t="s">
        <v>233</v>
      </c>
      <c r="B631" s="3" t="s">
        <v>194</v>
      </c>
      <c r="C631" s="8">
        <v>80.430350000000004</v>
      </c>
      <c r="D631" s="8">
        <v>2.0474299999999999</v>
      </c>
      <c r="E631" s="9">
        <f t="shared" si="36"/>
        <v>-0.97454406203628352</v>
      </c>
      <c r="F631" s="8">
        <v>746.89269999999999</v>
      </c>
      <c r="G631" s="8">
        <v>1366.8612499999999</v>
      </c>
      <c r="H631" s="9">
        <f t="shared" si="37"/>
        <v>0.83006374275715911</v>
      </c>
      <c r="I631" s="8">
        <v>760.55845999999997</v>
      </c>
      <c r="J631" s="9">
        <f t="shared" si="38"/>
        <v>0.79718104772642984</v>
      </c>
      <c r="K631" s="8">
        <v>3757.1444200000001</v>
      </c>
      <c r="L631" s="8">
        <v>3749.90481</v>
      </c>
      <c r="M631" s="9">
        <f t="shared" si="39"/>
        <v>-1.9268915939090192E-3</v>
      </c>
    </row>
    <row r="632" spans="1:13" x14ac:dyDescent="0.25">
      <c r="A632" s="3" t="s">
        <v>233</v>
      </c>
      <c r="B632" s="3" t="s">
        <v>195</v>
      </c>
      <c r="C632" s="8">
        <v>4.85114</v>
      </c>
      <c r="D632" s="8">
        <v>0</v>
      </c>
      <c r="E632" s="9">
        <f t="shared" si="36"/>
        <v>-1</v>
      </c>
      <c r="F632" s="8">
        <v>38.58587</v>
      </c>
      <c r="G632" s="8">
        <v>384.78104000000002</v>
      </c>
      <c r="H632" s="9">
        <f t="shared" si="37"/>
        <v>8.9720711234449304</v>
      </c>
      <c r="I632" s="8">
        <v>149.43371999999999</v>
      </c>
      <c r="J632" s="9">
        <f t="shared" si="38"/>
        <v>1.5749278007667882</v>
      </c>
      <c r="K632" s="8">
        <v>63.307830000000003</v>
      </c>
      <c r="L632" s="8">
        <v>864.68169</v>
      </c>
      <c r="M632" s="9">
        <f t="shared" si="39"/>
        <v>12.658368798930558</v>
      </c>
    </row>
    <row r="633" spans="1:13" x14ac:dyDescent="0.25">
      <c r="A633" s="3" t="s">
        <v>233</v>
      </c>
      <c r="B633" s="3" t="s">
        <v>196</v>
      </c>
      <c r="C633" s="8">
        <v>71.339129999999997</v>
      </c>
      <c r="D633" s="8">
        <v>0.43387999999999999</v>
      </c>
      <c r="E633" s="9">
        <f t="shared" si="36"/>
        <v>-0.99391806432178242</v>
      </c>
      <c r="F633" s="8">
        <v>1418.9461200000001</v>
      </c>
      <c r="G633" s="8">
        <v>1780.58032</v>
      </c>
      <c r="H633" s="9">
        <f t="shared" si="37"/>
        <v>0.25486112185852416</v>
      </c>
      <c r="I633" s="8">
        <v>2534.04718</v>
      </c>
      <c r="J633" s="9">
        <f t="shared" si="38"/>
        <v>-0.29733734476088169</v>
      </c>
      <c r="K633" s="8">
        <v>6499.7062299999998</v>
      </c>
      <c r="L633" s="8">
        <v>7059.7616900000003</v>
      </c>
      <c r="M633" s="9">
        <f t="shared" si="39"/>
        <v>8.6166272779377717E-2</v>
      </c>
    </row>
    <row r="634" spans="1:13" x14ac:dyDescent="0.25">
      <c r="A634" s="3" t="s">
        <v>233</v>
      </c>
      <c r="B634" s="3" t="s">
        <v>197</v>
      </c>
      <c r="C634" s="8">
        <v>541.41984000000002</v>
      </c>
      <c r="D634" s="8">
        <v>0</v>
      </c>
      <c r="E634" s="9">
        <f t="shared" si="36"/>
        <v>-1</v>
      </c>
      <c r="F634" s="8">
        <v>2863.1383599999999</v>
      </c>
      <c r="G634" s="8">
        <v>154.27972</v>
      </c>
      <c r="H634" s="9">
        <f t="shared" si="37"/>
        <v>-0.94611517132549616</v>
      </c>
      <c r="I634" s="8">
        <v>53.014000000000003</v>
      </c>
      <c r="J634" s="9">
        <f t="shared" si="38"/>
        <v>1.9101693892179421</v>
      </c>
      <c r="K634" s="8">
        <v>10128.50757</v>
      </c>
      <c r="L634" s="8">
        <v>639.25653999999997</v>
      </c>
      <c r="M634" s="9">
        <f t="shared" si="39"/>
        <v>-0.93688541617982912</v>
      </c>
    </row>
    <row r="635" spans="1:13" x14ac:dyDescent="0.25">
      <c r="A635" s="3" t="s">
        <v>233</v>
      </c>
      <c r="B635" s="3" t="s">
        <v>198</v>
      </c>
      <c r="C635" s="8">
        <v>0</v>
      </c>
      <c r="D635" s="8">
        <v>0</v>
      </c>
      <c r="E635" s="9" t="str">
        <f t="shared" si="36"/>
        <v/>
      </c>
      <c r="F635" s="8">
        <v>0</v>
      </c>
      <c r="G635" s="8">
        <v>0</v>
      </c>
      <c r="H635" s="9" t="str">
        <f t="shared" si="37"/>
        <v/>
      </c>
      <c r="I635" s="8">
        <v>0</v>
      </c>
      <c r="J635" s="9" t="str">
        <f t="shared" si="38"/>
        <v/>
      </c>
      <c r="K635" s="8">
        <v>0</v>
      </c>
      <c r="L635" s="8">
        <v>0</v>
      </c>
      <c r="M635" s="9" t="str">
        <f t="shared" si="39"/>
        <v/>
      </c>
    </row>
    <row r="636" spans="1:13" x14ac:dyDescent="0.25">
      <c r="A636" s="3" t="s">
        <v>233</v>
      </c>
      <c r="B636" s="3" t="s">
        <v>199</v>
      </c>
      <c r="C636" s="8">
        <v>90.225309999999993</v>
      </c>
      <c r="D636" s="8">
        <v>0</v>
      </c>
      <c r="E636" s="9">
        <f t="shared" si="36"/>
        <v>-1</v>
      </c>
      <c r="F636" s="8">
        <v>1393.5017700000001</v>
      </c>
      <c r="G636" s="8">
        <v>1377.2858000000001</v>
      </c>
      <c r="H636" s="9">
        <f t="shared" si="37"/>
        <v>-1.1636849230553858E-2</v>
      </c>
      <c r="I636" s="8">
        <v>1789.51019</v>
      </c>
      <c r="J636" s="9">
        <f t="shared" si="38"/>
        <v>-0.2303559891994803</v>
      </c>
      <c r="K636" s="8">
        <v>3865.0793800000001</v>
      </c>
      <c r="L636" s="8">
        <v>5851.5844699999998</v>
      </c>
      <c r="M636" s="9">
        <f t="shared" si="39"/>
        <v>0.51396230056211678</v>
      </c>
    </row>
    <row r="637" spans="1:13" x14ac:dyDescent="0.25">
      <c r="A637" s="3" t="s">
        <v>233</v>
      </c>
      <c r="B637" s="3" t="s">
        <v>200</v>
      </c>
      <c r="C637" s="8">
        <v>292.63621999999998</v>
      </c>
      <c r="D637" s="8">
        <v>1.2550399999999999</v>
      </c>
      <c r="E637" s="9">
        <f t="shared" si="36"/>
        <v>-0.99571126226275064</v>
      </c>
      <c r="F637" s="8">
        <v>1672.4980599999999</v>
      </c>
      <c r="G637" s="8">
        <v>1062.4360300000001</v>
      </c>
      <c r="H637" s="9">
        <f t="shared" si="37"/>
        <v>-0.36476097915473804</v>
      </c>
      <c r="I637" s="8">
        <v>788.01441999999997</v>
      </c>
      <c r="J637" s="9">
        <f t="shared" si="38"/>
        <v>0.34824440141590318</v>
      </c>
      <c r="K637" s="8">
        <v>5481.1863800000001</v>
      </c>
      <c r="L637" s="8">
        <v>3481.79459</v>
      </c>
      <c r="M637" s="9">
        <f t="shared" si="39"/>
        <v>-0.36477354561331299</v>
      </c>
    </row>
    <row r="638" spans="1:13" x14ac:dyDescent="0.25">
      <c r="A638" s="3" t="s">
        <v>233</v>
      </c>
      <c r="B638" s="3" t="s">
        <v>201</v>
      </c>
      <c r="C638" s="8">
        <v>0</v>
      </c>
      <c r="D638" s="8">
        <v>0</v>
      </c>
      <c r="E638" s="9" t="str">
        <f t="shared" si="36"/>
        <v/>
      </c>
      <c r="F638" s="8">
        <v>298.76871999999997</v>
      </c>
      <c r="G638" s="8">
        <v>758.04789000000005</v>
      </c>
      <c r="H638" s="9">
        <f t="shared" si="37"/>
        <v>1.537239808772485</v>
      </c>
      <c r="I638" s="8">
        <v>412.31833999999998</v>
      </c>
      <c r="J638" s="9">
        <f t="shared" si="38"/>
        <v>0.83850150832485437</v>
      </c>
      <c r="K638" s="8">
        <v>1836.6445200000001</v>
      </c>
      <c r="L638" s="8">
        <v>2087.5612999999998</v>
      </c>
      <c r="M638" s="9">
        <f t="shared" si="39"/>
        <v>0.13661695405270891</v>
      </c>
    </row>
    <row r="639" spans="1:13" x14ac:dyDescent="0.25">
      <c r="A639" s="3" t="s">
        <v>233</v>
      </c>
      <c r="B639" s="3" t="s">
        <v>202</v>
      </c>
      <c r="C639" s="8">
        <v>3.6851500000000001</v>
      </c>
      <c r="D639" s="8">
        <v>0</v>
      </c>
      <c r="E639" s="9">
        <f t="shared" si="36"/>
        <v>-1</v>
      </c>
      <c r="F639" s="8">
        <v>319.80689000000001</v>
      </c>
      <c r="G639" s="8">
        <v>270.53228000000001</v>
      </c>
      <c r="H639" s="9">
        <f t="shared" si="37"/>
        <v>-0.1540761363834281</v>
      </c>
      <c r="I639" s="8">
        <v>431.69493999999997</v>
      </c>
      <c r="J639" s="9">
        <f t="shared" si="38"/>
        <v>-0.37332533941676493</v>
      </c>
      <c r="K639" s="8">
        <v>1203.59356</v>
      </c>
      <c r="L639" s="8">
        <v>1142.98008</v>
      </c>
      <c r="M639" s="9">
        <f t="shared" si="39"/>
        <v>-5.0360422333931343E-2</v>
      </c>
    </row>
    <row r="640" spans="1:13" x14ac:dyDescent="0.25">
      <c r="A640" s="3" t="s">
        <v>233</v>
      </c>
      <c r="B640" s="3" t="s">
        <v>203</v>
      </c>
      <c r="C640" s="8">
        <v>1.54E-2</v>
      </c>
      <c r="D640" s="8">
        <v>0</v>
      </c>
      <c r="E640" s="9">
        <f t="shared" si="36"/>
        <v>-1</v>
      </c>
      <c r="F640" s="8">
        <v>889.09915000000001</v>
      </c>
      <c r="G640" s="8">
        <v>110.00699</v>
      </c>
      <c r="H640" s="9">
        <f t="shared" si="37"/>
        <v>-0.87627140347620402</v>
      </c>
      <c r="I640" s="8">
        <v>427.24389000000002</v>
      </c>
      <c r="J640" s="9">
        <f t="shared" si="38"/>
        <v>-0.74251945416937382</v>
      </c>
      <c r="K640" s="8">
        <v>1155.51567</v>
      </c>
      <c r="L640" s="8">
        <v>977.07947999999999</v>
      </c>
      <c r="M640" s="9">
        <f t="shared" si="39"/>
        <v>-0.154421263711638</v>
      </c>
    </row>
    <row r="641" spans="1:13" x14ac:dyDescent="0.25">
      <c r="A641" s="3" t="s">
        <v>233</v>
      </c>
      <c r="B641" s="3" t="s">
        <v>204</v>
      </c>
      <c r="C641" s="8">
        <v>0</v>
      </c>
      <c r="D641" s="8">
        <v>0</v>
      </c>
      <c r="E641" s="9" t="str">
        <f t="shared" si="36"/>
        <v/>
      </c>
      <c r="F641" s="8">
        <v>262.42464000000001</v>
      </c>
      <c r="G641" s="8">
        <v>329.56741</v>
      </c>
      <c r="H641" s="9">
        <f t="shared" si="37"/>
        <v>0.25585543339223027</v>
      </c>
      <c r="I641" s="8">
        <v>452.79217999999997</v>
      </c>
      <c r="J641" s="9">
        <f t="shared" si="38"/>
        <v>-0.27214420973436415</v>
      </c>
      <c r="K641" s="8">
        <v>930.20335999999998</v>
      </c>
      <c r="L641" s="8">
        <v>1882.66752</v>
      </c>
      <c r="M641" s="9">
        <f t="shared" si="39"/>
        <v>1.0239311111497167</v>
      </c>
    </row>
    <row r="642" spans="1:13" x14ac:dyDescent="0.25">
      <c r="A642" s="3" t="s">
        <v>233</v>
      </c>
      <c r="B642" s="3" t="s">
        <v>237</v>
      </c>
      <c r="C642" s="8">
        <v>0</v>
      </c>
      <c r="D642" s="8">
        <v>0</v>
      </c>
      <c r="E642" s="9" t="str">
        <f t="shared" si="36"/>
        <v/>
      </c>
      <c r="F642" s="8">
        <v>0</v>
      </c>
      <c r="G642" s="8">
        <v>0</v>
      </c>
      <c r="H642" s="9" t="str">
        <f t="shared" si="37"/>
        <v/>
      </c>
      <c r="I642" s="8">
        <v>0</v>
      </c>
      <c r="J642" s="9" t="str">
        <f t="shared" si="38"/>
        <v/>
      </c>
      <c r="K642" s="8">
        <v>0</v>
      </c>
      <c r="L642" s="8">
        <v>0</v>
      </c>
      <c r="M642" s="9" t="str">
        <f t="shared" si="39"/>
        <v/>
      </c>
    </row>
    <row r="643" spans="1:13" x14ac:dyDescent="0.25">
      <c r="A643" s="3" t="s">
        <v>233</v>
      </c>
      <c r="B643" s="3" t="s">
        <v>206</v>
      </c>
      <c r="C643" s="8">
        <v>0</v>
      </c>
      <c r="D643" s="8">
        <v>0</v>
      </c>
      <c r="E643" s="9" t="str">
        <f t="shared" si="36"/>
        <v/>
      </c>
      <c r="F643" s="8">
        <v>1009.03396</v>
      </c>
      <c r="G643" s="8">
        <v>2034.5215700000001</v>
      </c>
      <c r="H643" s="9">
        <f t="shared" si="37"/>
        <v>1.016306339184065</v>
      </c>
      <c r="I643" s="8">
        <v>1344.7104899999999</v>
      </c>
      <c r="J643" s="9">
        <f t="shared" si="38"/>
        <v>0.51298111015702741</v>
      </c>
      <c r="K643" s="8">
        <v>3896.5069400000002</v>
      </c>
      <c r="L643" s="8">
        <v>4839.8805700000003</v>
      </c>
      <c r="M643" s="9">
        <f t="shared" si="39"/>
        <v>0.24210751951079557</v>
      </c>
    </row>
    <row r="644" spans="1:13" x14ac:dyDescent="0.25">
      <c r="A644" s="3" t="s">
        <v>233</v>
      </c>
      <c r="B644" s="3" t="s">
        <v>207</v>
      </c>
      <c r="C644" s="8">
        <v>2.3999799999999998</v>
      </c>
      <c r="D644" s="8">
        <v>0</v>
      </c>
      <c r="E644" s="9">
        <f t="shared" si="36"/>
        <v>-1</v>
      </c>
      <c r="F644" s="8">
        <v>2.3999799999999998</v>
      </c>
      <c r="G644" s="8">
        <v>73.324550000000002</v>
      </c>
      <c r="H644" s="9">
        <f t="shared" si="37"/>
        <v>29.552150434586959</v>
      </c>
      <c r="I644" s="8">
        <v>4.5762999999999998</v>
      </c>
      <c r="J644" s="9">
        <f t="shared" si="38"/>
        <v>15.022671153551997</v>
      </c>
      <c r="K644" s="8">
        <v>54.63552</v>
      </c>
      <c r="L644" s="8">
        <v>77.909229999999994</v>
      </c>
      <c r="M644" s="9">
        <f t="shared" si="39"/>
        <v>0.42598130300580994</v>
      </c>
    </row>
    <row r="645" spans="1:13" x14ac:dyDescent="0.25">
      <c r="A645" s="3" t="s">
        <v>233</v>
      </c>
      <c r="B645" s="3" t="s">
        <v>208</v>
      </c>
      <c r="C645" s="8">
        <v>173.18844999999999</v>
      </c>
      <c r="D645" s="8">
        <v>119.01873999999999</v>
      </c>
      <c r="E645" s="9">
        <f t="shared" ref="E645:E708" si="40">IF(C645=0,"",(D645/C645-1))</f>
        <v>-0.31277899883046467</v>
      </c>
      <c r="F645" s="8">
        <v>8104.8904199999997</v>
      </c>
      <c r="G645" s="8">
        <v>7755.5744699999996</v>
      </c>
      <c r="H645" s="9">
        <f t="shared" ref="H645:H708" si="41">IF(F645=0,"",(G645/F645-1))</f>
        <v>-4.3099404421065635E-2</v>
      </c>
      <c r="I645" s="8">
        <v>6534.8194299999996</v>
      </c>
      <c r="J645" s="9">
        <f t="shared" ref="J645:J708" si="42">IF(I645=0,"",(G645/I645-1))</f>
        <v>0.18680776922400755</v>
      </c>
      <c r="K645" s="8">
        <v>22043.013749999998</v>
      </c>
      <c r="L645" s="8">
        <v>22372.959149999999</v>
      </c>
      <c r="M645" s="9">
        <f t="shared" ref="M645:M708" si="43">IF(K645=0,"",(L645/K645-1))</f>
        <v>1.4968252696390127E-2</v>
      </c>
    </row>
    <row r="646" spans="1:13" x14ac:dyDescent="0.25">
      <c r="A646" s="3" t="s">
        <v>233</v>
      </c>
      <c r="B646" s="3" t="s">
        <v>209</v>
      </c>
      <c r="C646" s="8">
        <v>0</v>
      </c>
      <c r="D646" s="8">
        <v>0</v>
      </c>
      <c r="E646" s="9" t="str">
        <f t="shared" si="40"/>
        <v/>
      </c>
      <c r="F646" s="8">
        <v>9.0481099999999994</v>
      </c>
      <c r="G646" s="8">
        <v>0</v>
      </c>
      <c r="H646" s="9">
        <f t="shared" si="41"/>
        <v>-1</v>
      </c>
      <c r="I646" s="8">
        <v>25.084710000000001</v>
      </c>
      <c r="J646" s="9">
        <f t="shared" si="42"/>
        <v>-1</v>
      </c>
      <c r="K646" s="8">
        <v>14.236929999999999</v>
      </c>
      <c r="L646" s="8">
        <v>26.88327</v>
      </c>
      <c r="M646" s="9">
        <f t="shared" si="43"/>
        <v>0.88827717773424464</v>
      </c>
    </row>
    <row r="647" spans="1:13" x14ac:dyDescent="0.25">
      <c r="A647" s="3" t="s">
        <v>233</v>
      </c>
      <c r="B647" s="3" t="s">
        <v>210</v>
      </c>
      <c r="C647" s="8">
        <v>0</v>
      </c>
      <c r="D647" s="8">
        <v>0</v>
      </c>
      <c r="E647" s="9" t="str">
        <f t="shared" si="40"/>
        <v/>
      </c>
      <c r="F647" s="8">
        <v>0</v>
      </c>
      <c r="G647" s="8">
        <v>0</v>
      </c>
      <c r="H647" s="9" t="str">
        <f t="shared" si="41"/>
        <v/>
      </c>
      <c r="I647" s="8">
        <v>0</v>
      </c>
      <c r="J647" s="9" t="str">
        <f t="shared" si="42"/>
        <v/>
      </c>
      <c r="K647" s="8">
        <v>72.201669999999993</v>
      </c>
      <c r="L647" s="8">
        <v>0</v>
      </c>
      <c r="M647" s="9">
        <f t="shared" si="43"/>
        <v>-1</v>
      </c>
    </row>
    <row r="648" spans="1:13" x14ac:dyDescent="0.25">
      <c r="A648" s="3" t="s">
        <v>233</v>
      </c>
      <c r="B648" s="3" t="s">
        <v>211</v>
      </c>
      <c r="C648" s="8">
        <v>324.34890000000001</v>
      </c>
      <c r="D648" s="8">
        <v>218.18592000000001</v>
      </c>
      <c r="E648" s="9">
        <f t="shared" si="40"/>
        <v>-0.32731105300495855</v>
      </c>
      <c r="F648" s="8">
        <v>8877.4766500000005</v>
      </c>
      <c r="G648" s="8">
        <v>8413.7421699999995</v>
      </c>
      <c r="H648" s="9">
        <f t="shared" si="41"/>
        <v>-5.2237195126838332E-2</v>
      </c>
      <c r="I648" s="8">
        <v>8244.7289999999994</v>
      </c>
      <c r="J648" s="9">
        <f t="shared" si="42"/>
        <v>2.0499542192351061E-2</v>
      </c>
      <c r="K648" s="8">
        <v>33253.129110000002</v>
      </c>
      <c r="L648" s="8">
        <v>28041.216649999998</v>
      </c>
      <c r="M648" s="9">
        <f t="shared" si="43"/>
        <v>-0.15673449685770047</v>
      </c>
    </row>
    <row r="649" spans="1:13" x14ac:dyDescent="0.25">
      <c r="A649" s="3" t="s">
        <v>233</v>
      </c>
      <c r="B649" s="3" t="s">
        <v>212</v>
      </c>
      <c r="C649" s="8">
        <v>129.49125000000001</v>
      </c>
      <c r="D649" s="8">
        <v>0.64763000000000004</v>
      </c>
      <c r="E649" s="9">
        <f t="shared" si="40"/>
        <v>-0.99499865821049682</v>
      </c>
      <c r="F649" s="8">
        <v>275.46674999999999</v>
      </c>
      <c r="G649" s="8">
        <v>692.14390000000003</v>
      </c>
      <c r="H649" s="9">
        <f t="shared" si="41"/>
        <v>1.5126223037807649</v>
      </c>
      <c r="I649" s="8">
        <v>1375.18382</v>
      </c>
      <c r="J649" s="9">
        <f t="shared" si="42"/>
        <v>-0.49668990433584359</v>
      </c>
      <c r="K649" s="8">
        <v>1130.19371</v>
      </c>
      <c r="L649" s="8">
        <v>3243.9142400000001</v>
      </c>
      <c r="M649" s="9">
        <f t="shared" si="43"/>
        <v>1.8702285380795476</v>
      </c>
    </row>
    <row r="650" spans="1:13" x14ac:dyDescent="0.25">
      <c r="A650" s="3" t="s">
        <v>233</v>
      </c>
      <c r="B650" s="3" t="s">
        <v>213</v>
      </c>
      <c r="C650" s="8">
        <v>637.52688000000001</v>
      </c>
      <c r="D650" s="8">
        <v>1.5307999999999999</v>
      </c>
      <c r="E650" s="9">
        <f t="shared" si="40"/>
        <v>-0.99759884634197693</v>
      </c>
      <c r="F650" s="8">
        <v>6602.4522100000004</v>
      </c>
      <c r="G650" s="8">
        <v>1410.0333700000001</v>
      </c>
      <c r="H650" s="9">
        <f t="shared" si="41"/>
        <v>-0.78643792864348505</v>
      </c>
      <c r="I650" s="8">
        <v>180.44721999999999</v>
      </c>
      <c r="J650" s="9">
        <f t="shared" si="42"/>
        <v>6.8141041463537109</v>
      </c>
      <c r="K650" s="8">
        <v>23720.58294</v>
      </c>
      <c r="L650" s="8">
        <v>13653.814759999999</v>
      </c>
      <c r="M650" s="9">
        <f t="shared" si="43"/>
        <v>-0.42438957783893316</v>
      </c>
    </row>
    <row r="651" spans="1:13" x14ac:dyDescent="0.25">
      <c r="A651" s="3" t="s">
        <v>233</v>
      </c>
      <c r="B651" s="3" t="s">
        <v>214</v>
      </c>
      <c r="C651" s="8">
        <v>98.625410000000002</v>
      </c>
      <c r="D651" s="8">
        <v>0</v>
      </c>
      <c r="E651" s="9">
        <f t="shared" si="40"/>
        <v>-1</v>
      </c>
      <c r="F651" s="8">
        <v>2683.3725800000002</v>
      </c>
      <c r="G651" s="8">
        <v>2033.3000099999999</v>
      </c>
      <c r="H651" s="9">
        <f t="shared" si="41"/>
        <v>-0.24225952625632041</v>
      </c>
      <c r="I651" s="8">
        <v>2457.5468599999999</v>
      </c>
      <c r="J651" s="9">
        <f t="shared" si="42"/>
        <v>-0.17263021792390154</v>
      </c>
      <c r="K651" s="8">
        <v>8803.2012099999993</v>
      </c>
      <c r="L651" s="8">
        <v>8376.1385599999994</v>
      </c>
      <c r="M651" s="9">
        <f t="shared" si="43"/>
        <v>-4.8512199120801403E-2</v>
      </c>
    </row>
    <row r="652" spans="1:13" x14ac:dyDescent="0.25">
      <c r="A652" s="3" t="s">
        <v>233</v>
      </c>
      <c r="B652" s="3" t="s">
        <v>215</v>
      </c>
      <c r="C652" s="8">
        <v>3.1240000000000001</v>
      </c>
      <c r="D652" s="8">
        <v>0</v>
      </c>
      <c r="E652" s="9">
        <f t="shared" si="40"/>
        <v>-1</v>
      </c>
      <c r="F652" s="8">
        <v>140.27221</v>
      </c>
      <c r="G652" s="8">
        <v>394.78084999999999</v>
      </c>
      <c r="H652" s="9">
        <f t="shared" si="41"/>
        <v>1.8143910329779502</v>
      </c>
      <c r="I652" s="8">
        <v>530.26155000000006</v>
      </c>
      <c r="J652" s="9">
        <f t="shared" si="42"/>
        <v>-0.25549787647246924</v>
      </c>
      <c r="K652" s="8">
        <v>520.63741000000005</v>
      </c>
      <c r="L652" s="8">
        <v>1635.44165</v>
      </c>
      <c r="M652" s="9">
        <f t="shared" si="43"/>
        <v>2.1412296131390169</v>
      </c>
    </row>
    <row r="653" spans="1:13" x14ac:dyDescent="0.25">
      <c r="A653" s="3" t="s">
        <v>233</v>
      </c>
      <c r="B653" s="3" t="s">
        <v>216</v>
      </c>
      <c r="C653" s="8">
        <v>120.73072000000001</v>
      </c>
      <c r="D653" s="8">
        <v>17.984089999999998</v>
      </c>
      <c r="E653" s="9">
        <f t="shared" si="40"/>
        <v>-0.85103965254245151</v>
      </c>
      <c r="F653" s="8">
        <v>2878.3757099999998</v>
      </c>
      <c r="G653" s="8">
        <v>3691.6664000000001</v>
      </c>
      <c r="H653" s="9">
        <f t="shared" si="41"/>
        <v>0.28255195705497393</v>
      </c>
      <c r="I653" s="8">
        <v>4294.7468600000002</v>
      </c>
      <c r="J653" s="9">
        <f t="shared" si="42"/>
        <v>-0.14042281877353768</v>
      </c>
      <c r="K653" s="8">
        <v>11530.205840000001</v>
      </c>
      <c r="L653" s="8">
        <v>12439.981949999999</v>
      </c>
      <c r="M653" s="9">
        <f t="shared" si="43"/>
        <v>7.8903717992947708E-2</v>
      </c>
    </row>
    <row r="654" spans="1:13" x14ac:dyDescent="0.25">
      <c r="A654" s="3" t="s">
        <v>233</v>
      </c>
      <c r="B654" s="3" t="s">
        <v>218</v>
      </c>
      <c r="C654" s="8">
        <v>0</v>
      </c>
      <c r="D654" s="8">
        <v>0</v>
      </c>
      <c r="E654" s="9" t="str">
        <f t="shared" si="40"/>
        <v/>
      </c>
      <c r="F654" s="8">
        <v>0</v>
      </c>
      <c r="G654" s="8">
        <v>0</v>
      </c>
      <c r="H654" s="9" t="str">
        <f t="shared" si="41"/>
        <v/>
      </c>
      <c r="I654" s="8">
        <v>27.199000000000002</v>
      </c>
      <c r="J654" s="9">
        <f t="shared" si="42"/>
        <v>-1</v>
      </c>
      <c r="K654" s="8">
        <v>1.9086700000000001</v>
      </c>
      <c r="L654" s="8">
        <v>27.199000000000002</v>
      </c>
      <c r="M654" s="9">
        <f t="shared" si="43"/>
        <v>13.250237076079154</v>
      </c>
    </row>
    <row r="655" spans="1:13" x14ac:dyDescent="0.25">
      <c r="A655" s="3" t="s">
        <v>233</v>
      </c>
      <c r="B655" s="3" t="s">
        <v>219</v>
      </c>
      <c r="C655" s="8">
        <v>0</v>
      </c>
      <c r="D655" s="8">
        <v>0</v>
      </c>
      <c r="E655" s="9" t="str">
        <f t="shared" si="40"/>
        <v/>
      </c>
      <c r="F655" s="8">
        <v>95.361660000000001</v>
      </c>
      <c r="G655" s="8">
        <v>65.977069999999998</v>
      </c>
      <c r="H655" s="9">
        <f t="shared" si="41"/>
        <v>-0.30813840698662343</v>
      </c>
      <c r="I655" s="8">
        <v>42.028460000000003</v>
      </c>
      <c r="J655" s="9">
        <f t="shared" si="42"/>
        <v>0.56981887987330482</v>
      </c>
      <c r="K655" s="8">
        <v>158.01937000000001</v>
      </c>
      <c r="L655" s="8">
        <v>170.71888999999999</v>
      </c>
      <c r="M655" s="9">
        <f t="shared" si="43"/>
        <v>8.0366856291098854E-2</v>
      </c>
    </row>
    <row r="656" spans="1:13" x14ac:dyDescent="0.25">
      <c r="A656" s="3" t="s">
        <v>233</v>
      </c>
      <c r="B656" s="3" t="s">
        <v>220</v>
      </c>
      <c r="C656" s="8">
        <v>5.2199900000000001</v>
      </c>
      <c r="D656" s="8">
        <v>0</v>
      </c>
      <c r="E656" s="9">
        <f t="shared" si="40"/>
        <v>-1</v>
      </c>
      <c r="F656" s="8">
        <v>152.04808</v>
      </c>
      <c r="G656" s="8">
        <v>134.93879999999999</v>
      </c>
      <c r="H656" s="9">
        <f t="shared" si="41"/>
        <v>-0.11252545905216305</v>
      </c>
      <c r="I656" s="8">
        <v>240.23858999999999</v>
      </c>
      <c r="J656" s="9">
        <f t="shared" si="42"/>
        <v>-0.43831338670444242</v>
      </c>
      <c r="K656" s="8">
        <v>833.57414000000006</v>
      </c>
      <c r="L656" s="8">
        <v>543.30588</v>
      </c>
      <c r="M656" s="9">
        <f t="shared" si="43"/>
        <v>-0.34822128719108303</v>
      </c>
    </row>
    <row r="657" spans="1:13" x14ac:dyDescent="0.25">
      <c r="A657" s="3" t="s">
        <v>233</v>
      </c>
      <c r="B657" s="3" t="s">
        <v>221</v>
      </c>
      <c r="C657" s="8">
        <v>0</v>
      </c>
      <c r="D657" s="8">
        <v>0</v>
      </c>
      <c r="E657" s="9" t="str">
        <f t="shared" si="40"/>
        <v/>
      </c>
      <c r="F657" s="8">
        <v>581.49809000000005</v>
      </c>
      <c r="G657" s="8">
        <v>633.01075000000003</v>
      </c>
      <c r="H657" s="9">
        <f t="shared" si="41"/>
        <v>8.8586120721393824E-2</v>
      </c>
      <c r="I657" s="8">
        <v>1027.90489</v>
      </c>
      <c r="J657" s="9">
        <f t="shared" si="42"/>
        <v>-0.38417381203430212</v>
      </c>
      <c r="K657" s="8">
        <v>2037.1084800000001</v>
      </c>
      <c r="L657" s="8">
        <v>2963.00056</v>
      </c>
      <c r="M657" s="9">
        <f t="shared" si="43"/>
        <v>0.45451289859634758</v>
      </c>
    </row>
    <row r="658" spans="1:13" x14ac:dyDescent="0.25">
      <c r="A658" s="3" t="s">
        <v>233</v>
      </c>
      <c r="B658" s="3" t="s">
        <v>222</v>
      </c>
      <c r="C658" s="8">
        <v>0</v>
      </c>
      <c r="D658" s="8">
        <v>0</v>
      </c>
      <c r="E658" s="9" t="str">
        <f t="shared" si="40"/>
        <v/>
      </c>
      <c r="F658" s="8">
        <v>16.89499</v>
      </c>
      <c r="G658" s="8">
        <v>191.44853000000001</v>
      </c>
      <c r="H658" s="9">
        <f t="shared" si="41"/>
        <v>10.331674656214654</v>
      </c>
      <c r="I658" s="8">
        <v>606.38815999999997</v>
      </c>
      <c r="J658" s="9">
        <f t="shared" si="42"/>
        <v>-0.68428056049115471</v>
      </c>
      <c r="K658" s="8">
        <v>1185.32554</v>
      </c>
      <c r="L658" s="8">
        <v>1094.2406900000001</v>
      </c>
      <c r="M658" s="9">
        <f t="shared" si="43"/>
        <v>-7.6843742015379135E-2</v>
      </c>
    </row>
    <row r="659" spans="1:13" x14ac:dyDescent="0.25">
      <c r="A659" s="3" t="s">
        <v>233</v>
      </c>
      <c r="B659" s="3" t="s">
        <v>223</v>
      </c>
      <c r="C659" s="8">
        <v>10.172750000000001</v>
      </c>
      <c r="D659" s="8">
        <v>0</v>
      </c>
      <c r="E659" s="9">
        <f t="shared" si="40"/>
        <v>-1</v>
      </c>
      <c r="F659" s="8">
        <v>175.52242000000001</v>
      </c>
      <c r="G659" s="8">
        <v>62.66545</v>
      </c>
      <c r="H659" s="9">
        <f t="shared" si="41"/>
        <v>-0.64297751819966931</v>
      </c>
      <c r="I659" s="8">
        <v>318.32619999999997</v>
      </c>
      <c r="J659" s="9">
        <f t="shared" si="42"/>
        <v>-0.80314077195028244</v>
      </c>
      <c r="K659" s="8">
        <v>365.72426999999999</v>
      </c>
      <c r="L659" s="8">
        <v>571.77650000000006</v>
      </c>
      <c r="M659" s="9">
        <f t="shared" si="43"/>
        <v>0.56340868490898921</v>
      </c>
    </row>
    <row r="660" spans="1:13" x14ac:dyDescent="0.25">
      <c r="A660" s="3" t="s">
        <v>233</v>
      </c>
      <c r="B660" s="3" t="s">
        <v>224</v>
      </c>
      <c r="C660" s="8">
        <v>0.11718000000000001</v>
      </c>
      <c r="D660" s="8">
        <v>0</v>
      </c>
      <c r="E660" s="9">
        <f t="shared" si="40"/>
        <v>-1</v>
      </c>
      <c r="F660" s="8">
        <v>47.503920000000001</v>
      </c>
      <c r="G660" s="8">
        <v>50.793300000000002</v>
      </c>
      <c r="H660" s="9">
        <f t="shared" si="41"/>
        <v>6.9244390778697928E-2</v>
      </c>
      <c r="I660" s="8">
        <v>161.44305</v>
      </c>
      <c r="J660" s="9">
        <f t="shared" si="42"/>
        <v>-0.68537945733805206</v>
      </c>
      <c r="K660" s="8">
        <v>267.65003999999999</v>
      </c>
      <c r="L660" s="8">
        <v>399.57891000000001</v>
      </c>
      <c r="M660" s="9">
        <f t="shared" si="43"/>
        <v>0.49291556242621914</v>
      </c>
    </row>
    <row r="661" spans="1:13" x14ac:dyDescent="0.25">
      <c r="A661" s="3" t="s">
        <v>233</v>
      </c>
      <c r="B661" s="3" t="s">
        <v>225</v>
      </c>
      <c r="C661" s="8">
        <v>945.55864999999994</v>
      </c>
      <c r="D661" s="8">
        <v>761.73929999999996</v>
      </c>
      <c r="E661" s="9">
        <f t="shared" si="40"/>
        <v>-0.19440290668378957</v>
      </c>
      <c r="F661" s="8">
        <v>12607.90634</v>
      </c>
      <c r="G661" s="8">
        <v>23618.443179999998</v>
      </c>
      <c r="H661" s="9">
        <f t="shared" si="41"/>
        <v>0.87330414289863767</v>
      </c>
      <c r="I661" s="8">
        <v>23970.627860000001</v>
      </c>
      <c r="J661" s="9">
        <f t="shared" si="42"/>
        <v>-1.4692342731151276E-2</v>
      </c>
      <c r="K661" s="8">
        <v>41329.609089999998</v>
      </c>
      <c r="L661" s="8">
        <v>82653.069270000007</v>
      </c>
      <c r="M661" s="9">
        <f t="shared" si="43"/>
        <v>0.99985122264315152</v>
      </c>
    </row>
    <row r="662" spans="1:13" x14ac:dyDescent="0.25">
      <c r="A662" s="3" t="s">
        <v>233</v>
      </c>
      <c r="B662" s="3" t="s">
        <v>226</v>
      </c>
      <c r="C662" s="8">
        <v>0</v>
      </c>
      <c r="D662" s="8">
        <v>0</v>
      </c>
      <c r="E662" s="9" t="str">
        <f t="shared" si="40"/>
        <v/>
      </c>
      <c r="F662" s="8">
        <v>35.394770000000001</v>
      </c>
      <c r="G662" s="8">
        <v>100.68455</v>
      </c>
      <c r="H662" s="9">
        <f t="shared" si="41"/>
        <v>1.8446165916602935</v>
      </c>
      <c r="I662" s="8">
        <v>223.04974000000001</v>
      </c>
      <c r="J662" s="9">
        <f t="shared" si="42"/>
        <v>-0.54860046014848529</v>
      </c>
      <c r="K662" s="8">
        <v>103.19943000000001</v>
      </c>
      <c r="L662" s="8">
        <v>442.40877</v>
      </c>
      <c r="M662" s="9">
        <f t="shared" si="43"/>
        <v>3.2869303638595673</v>
      </c>
    </row>
    <row r="663" spans="1:13" x14ac:dyDescent="0.25">
      <c r="A663" s="3" t="s">
        <v>233</v>
      </c>
      <c r="B663" s="3" t="s">
        <v>227</v>
      </c>
      <c r="C663" s="8">
        <v>0</v>
      </c>
      <c r="D663" s="8">
        <v>0</v>
      </c>
      <c r="E663" s="9" t="str">
        <f t="shared" si="40"/>
        <v/>
      </c>
      <c r="F663" s="8">
        <v>0</v>
      </c>
      <c r="G663" s="8">
        <v>8.4367400000000004</v>
      </c>
      <c r="H663" s="9" t="str">
        <f t="shared" si="41"/>
        <v/>
      </c>
      <c r="I663" s="8">
        <v>6.3490000000000005E-2</v>
      </c>
      <c r="J663" s="9">
        <f t="shared" si="42"/>
        <v>131.88297369664514</v>
      </c>
      <c r="K663" s="8">
        <v>77.915360000000007</v>
      </c>
      <c r="L663" s="8">
        <v>41.116810000000001</v>
      </c>
      <c r="M663" s="9">
        <f t="shared" si="43"/>
        <v>-0.47228877592300156</v>
      </c>
    </row>
    <row r="664" spans="1:13" s="5" customFormat="1" x14ac:dyDescent="0.25">
      <c r="A664" s="5" t="s">
        <v>233</v>
      </c>
      <c r="B664" s="5" t="s">
        <v>228</v>
      </c>
      <c r="C664" s="10">
        <v>81686.887539999996</v>
      </c>
      <c r="D664" s="10">
        <v>36060.923860000003</v>
      </c>
      <c r="E664" s="11">
        <f t="shared" si="40"/>
        <v>-0.55854697190731029</v>
      </c>
      <c r="F664" s="10">
        <v>1048711.17154</v>
      </c>
      <c r="G664" s="10">
        <v>1501628.6222399999</v>
      </c>
      <c r="H664" s="11">
        <f t="shared" si="41"/>
        <v>0.43188006668690737</v>
      </c>
      <c r="I664" s="10">
        <v>1445401.3308999999</v>
      </c>
      <c r="J664" s="11">
        <f t="shared" si="42"/>
        <v>3.8900816083370593E-2</v>
      </c>
      <c r="K664" s="10">
        <v>3619344.53425</v>
      </c>
      <c r="L664" s="10">
        <v>5309758.78522</v>
      </c>
      <c r="M664" s="11">
        <f t="shared" si="43"/>
        <v>0.46704983042469239</v>
      </c>
    </row>
    <row r="665" spans="1:13" x14ac:dyDescent="0.25">
      <c r="A665" s="3" t="s">
        <v>238</v>
      </c>
      <c r="B665" s="3" t="s">
        <v>9</v>
      </c>
      <c r="C665" s="8">
        <v>99.128879999999995</v>
      </c>
      <c r="D665" s="8">
        <v>101.65221</v>
      </c>
      <c r="E665" s="9">
        <f t="shared" si="40"/>
        <v>2.5455043979110803E-2</v>
      </c>
      <c r="F665" s="8">
        <v>2956.0196500000002</v>
      </c>
      <c r="G665" s="8">
        <v>6882.6211599999997</v>
      </c>
      <c r="H665" s="9">
        <f t="shared" si="41"/>
        <v>1.3283408011174753</v>
      </c>
      <c r="I665" s="8">
        <v>3160.7521299999999</v>
      </c>
      <c r="J665" s="9">
        <f t="shared" si="42"/>
        <v>1.1775263851518782</v>
      </c>
      <c r="K665" s="8">
        <v>11678.105949999999</v>
      </c>
      <c r="L665" s="8">
        <v>21646.30156</v>
      </c>
      <c r="M665" s="9">
        <f t="shared" si="43"/>
        <v>0.85357982301916024</v>
      </c>
    </row>
    <row r="666" spans="1:13" x14ac:dyDescent="0.25">
      <c r="A666" s="3" t="s">
        <v>238</v>
      </c>
      <c r="B666" s="3" t="s">
        <v>230</v>
      </c>
      <c r="C666" s="8">
        <v>0</v>
      </c>
      <c r="D666" s="8">
        <v>0</v>
      </c>
      <c r="E666" s="9" t="str">
        <f t="shared" si="40"/>
        <v/>
      </c>
      <c r="F666" s="8">
        <v>0</v>
      </c>
      <c r="G666" s="8">
        <v>0</v>
      </c>
      <c r="H666" s="9" t="str">
        <f t="shared" si="41"/>
        <v/>
      </c>
      <c r="I666" s="8">
        <v>0</v>
      </c>
      <c r="J666" s="9" t="str">
        <f t="shared" si="42"/>
        <v/>
      </c>
      <c r="K666" s="8">
        <v>0</v>
      </c>
      <c r="L666" s="8">
        <v>0</v>
      </c>
      <c r="M666" s="9" t="str">
        <f t="shared" si="43"/>
        <v/>
      </c>
    </row>
    <row r="667" spans="1:13" x14ac:dyDescent="0.25">
      <c r="A667" s="3" t="s">
        <v>238</v>
      </c>
      <c r="B667" s="3" t="s">
        <v>10</v>
      </c>
      <c r="C667" s="8">
        <v>0</v>
      </c>
      <c r="D667" s="8">
        <v>0</v>
      </c>
      <c r="E667" s="9" t="str">
        <f t="shared" si="40"/>
        <v/>
      </c>
      <c r="F667" s="8">
        <v>0</v>
      </c>
      <c r="G667" s="8">
        <v>0</v>
      </c>
      <c r="H667" s="9" t="str">
        <f t="shared" si="41"/>
        <v/>
      </c>
      <c r="I667" s="8">
        <v>0</v>
      </c>
      <c r="J667" s="9" t="str">
        <f t="shared" si="42"/>
        <v/>
      </c>
      <c r="K667" s="8">
        <v>0</v>
      </c>
      <c r="L667" s="8">
        <v>0</v>
      </c>
      <c r="M667" s="9" t="str">
        <f t="shared" si="43"/>
        <v/>
      </c>
    </row>
    <row r="668" spans="1:13" x14ac:dyDescent="0.25">
      <c r="A668" s="3" t="s">
        <v>238</v>
      </c>
      <c r="B668" s="3" t="s">
        <v>11</v>
      </c>
      <c r="C668" s="8">
        <v>39.804009999999998</v>
      </c>
      <c r="D668" s="8">
        <v>15.11126</v>
      </c>
      <c r="E668" s="9">
        <f t="shared" si="40"/>
        <v>-0.62035835082947677</v>
      </c>
      <c r="F668" s="8">
        <v>318.57132999999999</v>
      </c>
      <c r="G668" s="8">
        <v>124.04174</v>
      </c>
      <c r="H668" s="9">
        <f t="shared" si="41"/>
        <v>-0.61063118893969515</v>
      </c>
      <c r="I668" s="8">
        <v>194.84826000000001</v>
      </c>
      <c r="J668" s="9">
        <f t="shared" si="42"/>
        <v>-0.36339313473982271</v>
      </c>
      <c r="K668" s="8">
        <v>629.56286</v>
      </c>
      <c r="L668" s="8">
        <v>511.93362000000002</v>
      </c>
      <c r="M668" s="9">
        <f t="shared" si="43"/>
        <v>-0.18684272448981498</v>
      </c>
    </row>
    <row r="669" spans="1:13" x14ac:dyDescent="0.25">
      <c r="A669" s="3" t="s">
        <v>238</v>
      </c>
      <c r="B669" s="3" t="s">
        <v>12</v>
      </c>
      <c r="C669" s="8">
        <v>0</v>
      </c>
      <c r="D669" s="8">
        <v>0</v>
      </c>
      <c r="E669" s="9" t="str">
        <f t="shared" si="40"/>
        <v/>
      </c>
      <c r="F669" s="8">
        <v>1.50108</v>
      </c>
      <c r="G669" s="8">
        <v>0.13539999999999999</v>
      </c>
      <c r="H669" s="9">
        <f t="shared" si="41"/>
        <v>-0.90979827857276097</v>
      </c>
      <c r="I669" s="8">
        <v>0</v>
      </c>
      <c r="J669" s="9" t="str">
        <f t="shared" si="42"/>
        <v/>
      </c>
      <c r="K669" s="8">
        <v>10.63058</v>
      </c>
      <c r="L669" s="8">
        <v>1.2271000000000001</v>
      </c>
      <c r="M669" s="9">
        <f t="shared" si="43"/>
        <v>-0.88456885701438681</v>
      </c>
    </row>
    <row r="670" spans="1:13" x14ac:dyDescent="0.25">
      <c r="A670" s="3" t="s">
        <v>238</v>
      </c>
      <c r="B670" s="3" t="s">
        <v>13</v>
      </c>
      <c r="C670" s="8">
        <v>1136.63537</v>
      </c>
      <c r="D670" s="8">
        <v>613.08241999999996</v>
      </c>
      <c r="E670" s="9">
        <f t="shared" si="40"/>
        <v>-0.46061645081482905</v>
      </c>
      <c r="F670" s="8">
        <v>11006.99077</v>
      </c>
      <c r="G670" s="8">
        <v>16303.765450000001</v>
      </c>
      <c r="H670" s="9">
        <f t="shared" si="41"/>
        <v>0.48121914433112578</v>
      </c>
      <c r="I670" s="8">
        <v>15703.41879</v>
      </c>
      <c r="J670" s="9">
        <f t="shared" si="42"/>
        <v>3.8230315833027717E-2</v>
      </c>
      <c r="K670" s="8">
        <v>42729.178950000001</v>
      </c>
      <c r="L670" s="8">
        <v>59621.933490000003</v>
      </c>
      <c r="M670" s="9">
        <f t="shared" si="43"/>
        <v>0.39534470249866582</v>
      </c>
    </row>
    <row r="671" spans="1:13" x14ac:dyDescent="0.25">
      <c r="A671" s="3" t="s">
        <v>238</v>
      </c>
      <c r="B671" s="3" t="s">
        <v>239</v>
      </c>
      <c r="C671" s="8">
        <v>0</v>
      </c>
      <c r="D671" s="8">
        <v>0</v>
      </c>
      <c r="E671" s="9" t="str">
        <f t="shared" si="40"/>
        <v/>
      </c>
      <c r="F671" s="8">
        <v>0</v>
      </c>
      <c r="G671" s="8">
        <v>0</v>
      </c>
      <c r="H671" s="9" t="str">
        <f t="shared" si="41"/>
        <v/>
      </c>
      <c r="I671" s="8">
        <v>0</v>
      </c>
      <c r="J671" s="9" t="str">
        <f t="shared" si="42"/>
        <v/>
      </c>
      <c r="K671" s="8">
        <v>17.56851</v>
      </c>
      <c r="L671" s="8">
        <v>0</v>
      </c>
      <c r="M671" s="9">
        <f t="shared" si="43"/>
        <v>-1</v>
      </c>
    </row>
    <row r="672" spans="1:13" x14ac:dyDescent="0.25">
      <c r="A672" s="3" t="s">
        <v>238</v>
      </c>
      <c r="B672" s="3" t="s">
        <v>14</v>
      </c>
      <c r="C672" s="8">
        <v>0</v>
      </c>
      <c r="D672" s="8">
        <v>0</v>
      </c>
      <c r="E672" s="9" t="str">
        <f t="shared" si="40"/>
        <v/>
      </c>
      <c r="F672" s="8">
        <v>0</v>
      </c>
      <c r="G672" s="8">
        <v>0</v>
      </c>
      <c r="H672" s="9" t="str">
        <f t="shared" si="41"/>
        <v/>
      </c>
      <c r="I672" s="8">
        <v>0</v>
      </c>
      <c r="J672" s="9" t="str">
        <f t="shared" si="42"/>
        <v/>
      </c>
      <c r="K672" s="8">
        <v>0</v>
      </c>
      <c r="L672" s="8">
        <v>0.27728000000000003</v>
      </c>
      <c r="M672" s="9" t="str">
        <f t="shared" si="43"/>
        <v/>
      </c>
    </row>
    <row r="673" spans="1:13" x14ac:dyDescent="0.25">
      <c r="A673" s="3" t="s">
        <v>238</v>
      </c>
      <c r="B673" s="3" t="s">
        <v>15</v>
      </c>
      <c r="C673" s="8">
        <v>3.6060000000000002E-2</v>
      </c>
      <c r="D673" s="8">
        <v>0</v>
      </c>
      <c r="E673" s="9">
        <f t="shared" si="40"/>
        <v>-1</v>
      </c>
      <c r="F673" s="8">
        <v>16.101489999999998</v>
      </c>
      <c r="G673" s="8">
        <v>103.73233999999999</v>
      </c>
      <c r="H673" s="9">
        <f t="shared" si="41"/>
        <v>5.442406261780742</v>
      </c>
      <c r="I673" s="8">
        <v>55.324539999999999</v>
      </c>
      <c r="J673" s="9">
        <f t="shared" si="42"/>
        <v>0.87497880687304397</v>
      </c>
      <c r="K673" s="8">
        <v>44.960320000000003</v>
      </c>
      <c r="L673" s="8">
        <v>354.43419</v>
      </c>
      <c r="M673" s="9">
        <f t="shared" si="43"/>
        <v>6.8832666226574899</v>
      </c>
    </row>
    <row r="674" spans="1:13" x14ac:dyDescent="0.25">
      <c r="A674" s="3" t="s">
        <v>238</v>
      </c>
      <c r="B674" s="3" t="s">
        <v>16</v>
      </c>
      <c r="C674" s="8">
        <v>0</v>
      </c>
      <c r="D674" s="8">
        <v>0</v>
      </c>
      <c r="E674" s="9" t="str">
        <f t="shared" si="40"/>
        <v/>
      </c>
      <c r="F674" s="8">
        <v>0</v>
      </c>
      <c r="G674" s="8">
        <v>0</v>
      </c>
      <c r="H674" s="9" t="str">
        <f t="shared" si="41"/>
        <v/>
      </c>
      <c r="I674" s="8">
        <v>0</v>
      </c>
      <c r="J674" s="9" t="str">
        <f t="shared" si="42"/>
        <v/>
      </c>
      <c r="K674" s="8">
        <v>0</v>
      </c>
      <c r="L674" s="8">
        <v>0</v>
      </c>
      <c r="M674" s="9" t="str">
        <f t="shared" si="43"/>
        <v/>
      </c>
    </row>
    <row r="675" spans="1:13" x14ac:dyDescent="0.25">
      <c r="A675" s="3" t="s">
        <v>238</v>
      </c>
      <c r="B675" s="3" t="s">
        <v>17</v>
      </c>
      <c r="C675" s="8">
        <v>0</v>
      </c>
      <c r="D675" s="8">
        <v>0</v>
      </c>
      <c r="E675" s="9" t="str">
        <f t="shared" si="40"/>
        <v/>
      </c>
      <c r="F675" s="8">
        <v>0.80096000000000001</v>
      </c>
      <c r="G675" s="8">
        <v>1.6609400000000001</v>
      </c>
      <c r="H675" s="9">
        <f t="shared" si="41"/>
        <v>1.0736865761086696</v>
      </c>
      <c r="I675" s="8">
        <v>7.5233299999999996</v>
      </c>
      <c r="J675" s="9">
        <f t="shared" si="42"/>
        <v>-0.77922808118213605</v>
      </c>
      <c r="K675" s="8">
        <v>18.621549999999999</v>
      </c>
      <c r="L675" s="8">
        <v>16.65174</v>
      </c>
      <c r="M675" s="9">
        <f t="shared" si="43"/>
        <v>-0.10578120510913425</v>
      </c>
    </row>
    <row r="676" spans="1:13" x14ac:dyDescent="0.25">
      <c r="A676" s="3" t="s">
        <v>238</v>
      </c>
      <c r="B676" s="3" t="s">
        <v>18</v>
      </c>
      <c r="C676" s="8">
        <v>0</v>
      </c>
      <c r="D676" s="8">
        <v>0</v>
      </c>
      <c r="E676" s="9" t="str">
        <f t="shared" si="40"/>
        <v/>
      </c>
      <c r="F676" s="8">
        <v>0</v>
      </c>
      <c r="G676" s="8">
        <v>0</v>
      </c>
      <c r="H676" s="9" t="str">
        <f t="shared" si="41"/>
        <v/>
      </c>
      <c r="I676" s="8">
        <v>0</v>
      </c>
      <c r="J676" s="9" t="str">
        <f t="shared" si="42"/>
        <v/>
      </c>
      <c r="K676" s="8">
        <v>0</v>
      </c>
      <c r="L676" s="8">
        <v>0</v>
      </c>
      <c r="M676" s="9" t="str">
        <f t="shared" si="43"/>
        <v/>
      </c>
    </row>
    <row r="677" spans="1:13" x14ac:dyDescent="0.25">
      <c r="A677" s="3" t="s">
        <v>238</v>
      </c>
      <c r="B677" s="3" t="s">
        <v>19</v>
      </c>
      <c r="C677" s="8">
        <v>0</v>
      </c>
      <c r="D677" s="8">
        <v>0</v>
      </c>
      <c r="E677" s="9" t="str">
        <f t="shared" si="40"/>
        <v/>
      </c>
      <c r="F677" s="8">
        <v>0</v>
      </c>
      <c r="G677" s="8">
        <v>75.243740000000003</v>
      </c>
      <c r="H677" s="9" t="str">
        <f t="shared" si="41"/>
        <v/>
      </c>
      <c r="I677" s="8">
        <v>78.405749999999998</v>
      </c>
      <c r="J677" s="9">
        <f t="shared" si="42"/>
        <v>-4.0328802415639076E-2</v>
      </c>
      <c r="K677" s="8">
        <v>191.11422999999999</v>
      </c>
      <c r="L677" s="8">
        <v>369.68588999999997</v>
      </c>
      <c r="M677" s="9">
        <f t="shared" si="43"/>
        <v>0.9343713443002124</v>
      </c>
    </row>
    <row r="678" spans="1:13" x14ac:dyDescent="0.25">
      <c r="A678" s="3" t="s">
        <v>238</v>
      </c>
      <c r="B678" s="3" t="s">
        <v>20</v>
      </c>
      <c r="C678" s="8">
        <v>45.881189999999997</v>
      </c>
      <c r="D678" s="8">
        <v>101.54499</v>
      </c>
      <c r="E678" s="9">
        <f t="shared" si="40"/>
        <v>1.2132161349781905</v>
      </c>
      <c r="F678" s="8">
        <v>1417.59413</v>
      </c>
      <c r="G678" s="8">
        <v>1780.02585</v>
      </c>
      <c r="H678" s="9">
        <f t="shared" si="41"/>
        <v>0.25566677536961868</v>
      </c>
      <c r="I678" s="8">
        <v>1601.64373</v>
      </c>
      <c r="J678" s="9">
        <f t="shared" si="42"/>
        <v>0.1113744065916582</v>
      </c>
      <c r="K678" s="8">
        <v>6102.0394399999996</v>
      </c>
      <c r="L678" s="8">
        <v>5793.9757</v>
      </c>
      <c r="M678" s="9">
        <f t="shared" si="43"/>
        <v>-5.0485373460647409E-2</v>
      </c>
    </row>
    <row r="679" spans="1:13" x14ac:dyDescent="0.25">
      <c r="A679" s="3" t="s">
        <v>238</v>
      </c>
      <c r="B679" s="3" t="s">
        <v>21</v>
      </c>
      <c r="C679" s="8">
        <v>0</v>
      </c>
      <c r="D679" s="8">
        <v>0</v>
      </c>
      <c r="E679" s="9" t="str">
        <f t="shared" si="40"/>
        <v/>
      </c>
      <c r="F679" s="8">
        <v>0</v>
      </c>
      <c r="G679" s="8">
        <v>0</v>
      </c>
      <c r="H679" s="9" t="str">
        <f t="shared" si="41"/>
        <v/>
      </c>
      <c r="I679" s="8">
        <v>0</v>
      </c>
      <c r="J679" s="9" t="str">
        <f t="shared" si="42"/>
        <v/>
      </c>
      <c r="K679" s="8">
        <v>0</v>
      </c>
      <c r="L679" s="8">
        <v>9.5009999999999997E-2</v>
      </c>
      <c r="M679" s="9" t="str">
        <f t="shared" si="43"/>
        <v/>
      </c>
    </row>
    <row r="680" spans="1:13" x14ac:dyDescent="0.25">
      <c r="A680" s="3" t="s">
        <v>238</v>
      </c>
      <c r="B680" s="3" t="s">
        <v>22</v>
      </c>
      <c r="C680" s="8">
        <v>120.3336</v>
      </c>
      <c r="D680" s="8">
        <v>17.734020000000001</v>
      </c>
      <c r="E680" s="9">
        <f t="shared" si="40"/>
        <v>-0.85262619916631766</v>
      </c>
      <c r="F680" s="8">
        <v>1878.81511</v>
      </c>
      <c r="G680" s="8">
        <v>882.22523000000001</v>
      </c>
      <c r="H680" s="9">
        <f t="shared" si="41"/>
        <v>-0.53043531249863118</v>
      </c>
      <c r="I680" s="8">
        <v>703.76423</v>
      </c>
      <c r="J680" s="9">
        <f t="shared" si="42"/>
        <v>0.25358066294446369</v>
      </c>
      <c r="K680" s="8">
        <v>6129.3392199999998</v>
      </c>
      <c r="L680" s="8">
        <v>4056.0479999999998</v>
      </c>
      <c r="M680" s="9">
        <f t="shared" si="43"/>
        <v>-0.33825688962276101</v>
      </c>
    </row>
    <row r="681" spans="1:13" x14ac:dyDescent="0.25">
      <c r="A681" s="3" t="s">
        <v>238</v>
      </c>
      <c r="B681" s="3" t="s">
        <v>23</v>
      </c>
      <c r="C681" s="8">
        <v>158.61433</v>
      </c>
      <c r="D681" s="8">
        <v>6.9699999999999996E-3</v>
      </c>
      <c r="E681" s="9">
        <f t="shared" si="40"/>
        <v>-0.99995605693382184</v>
      </c>
      <c r="F681" s="8">
        <v>339.93982999999997</v>
      </c>
      <c r="G681" s="8">
        <v>928.12779</v>
      </c>
      <c r="H681" s="9">
        <f t="shared" si="41"/>
        <v>1.7302707952757408</v>
      </c>
      <c r="I681" s="8">
        <v>1412.5520300000001</v>
      </c>
      <c r="J681" s="9">
        <f t="shared" si="42"/>
        <v>-0.34294258173272385</v>
      </c>
      <c r="K681" s="8">
        <v>2587.7968500000002</v>
      </c>
      <c r="L681" s="8">
        <v>4110.7552500000002</v>
      </c>
      <c r="M681" s="9">
        <f t="shared" si="43"/>
        <v>0.58851543930119554</v>
      </c>
    </row>
    <row r="682" spans="1:13" x14ac:dyDescent="0.25">
      <c r="A682" s="3" t="s">
        <v>238</v>
      </c>
      <c r="B682" s="3" t="s">
        <v>24</v>
      </c>
      <c r="C682" s="8">
        <v>312.79169999999999</v>
      </c>
      <c r="D682" s="8">
        <v>196.13936000000001</v>
      </c>
      <c r="E682" s="9">
        <f t="shared" si="40"/>
        <v>-0.37293937147309209</v>
      </c>
      <c r="F682" s="8">
        <v>1551.8382300000001</v>
      </c>
      <c r="G682" s="8">
        <v>1835.6591699999999</v>
      </c>
      <c r="H682" s="9">
        <f t="shared" si="41"/>
        <v>0.18289338058129934</v>
      </c>
      <c r="I682" s="8">
        <v>2234.3379199999999</v>
      </c>
      <c r="J682" s="9">
        <f t="shared" si="42"/>
        <v>-0.17843261148251022</v>
      </c>
      <c r="K682" s="8">
        <v>4528.8460400000004</v>
      </c>
      <c r="L682" s="8">
        <v>7423.2322800000002</v>
      </c>
      <c r="M682" s="9">
        <f t="shared" si="43"/>
        <v>0.63910016247759205</v>
      </c>
    </row>
    <row r="683" spans="1:13" x14ac:dyDescent="0.25">
      <c r="A683" s="3" t="s">
        <v>238</v>
      </c>
      <c r="B683" s="3" t="s">
        <v>25</v>
      </c>
      <c r="C683" s="8">
        <v>251.03353999999999</v>
      </c>
      <c r="D683" s="8">
        <v>2.8377599999999998</v>
      </c>
      <c r="E683" s="9">
        <f t="shared" si="40"/>
        <v>-0.98869569381047651</v>
      </c>
      <c r="F683" s="8">
        <v>1701.27198</v>
      </c>
      <c r="G683" s="8">
        <v>2336.48812</v>
      </c>
      <c r="H683" s="9">
        <f t="shared" si="41"/>
        <v>0.37337718334725056</v>
      </c>
      <c r="I683" s="8">
        <v>2549.08979</v>
      </c>
      <c r="J683" s="9">
        <f t="shared" si="42"/>
        <v>-8.3402974204372815E-2</v>
      </c>
      <c r="K683" s="8">
        <v>5429.6425399999998</v>
      </c>
      <c r="L683" s="8">
        <v>8188.5973199999999</v>
      </c>
      <c r="M683" s="9">
        <f t="shared" si="43"/>
        <v>0.50812825331960076</v>
      </c>
    </row>
    <row r="684" spans="1:13" x14ac:dyDescent="0.25">
      <c r="A684" s="3" t="s">
        <v>238</v>
      </c>
      <c r="B684" s="3" t="s">
        <v>26</v>
      </c>
      <c r="C684" s="8">
        <v>0</v>
      </c>
      <c r="D684" s="8">
        <v>0</v>
      </c>
      <c r="E684" s="9" t="str">
        <f t="shared" si="40"/>
        <v/>
      </c>
      <c r="F684" s="8">
        <v>0</v>
      </c>
      <c r="G684" s="8">
        <v>2.89819</v>
      </c>
      <c r="H684" s="9" t="str">
        <f t="shared" si="41"/>
        <v/>
      </c>
      <c r="I684" s="8">
        <v>0</v>
      </c>
      <c r="J684" s="9" t="str">
        <f t="shared" si="42"/>
        <v/>
      </c>
      <c r="K684" s="8">
        <v>0.45450000000000002</v>
      </c>
      <c r="L684" s="8">
        <v>10.87519</v>
      </c>
      <c r="M684" s="9">
        <f t="shared" si="43"/>
        <v>22.927810781078108</v>
      </c>
    </row>
    <row r="685" spans="1:13" x14ac:dyDescent="0.25">
      <c r="A685" s="3" t="s">
        <v>238</v>
      </c>
      <c r="B685" s="3" t="s">
        <v>27</v>
      </c>
      <c r="C685" s="8">
        <v>5.8278600000000003</v>
      </c>
      <c r="D685" s="8">
        <v>0</v>
      </c>
      <c r="E685" s="9">
        <f t="shared" si="40"/>
        <v>-1</v>
      </c>
      <c r="F685" s="8">
        <v>43.649700000000003</v>
      </c>
      <c r="G685" s="8">
        <v>37.602539999999998</v>
      </c>
      <c r="H685" s="9">
        <f t="shared" si="41"/>
        <v>-0.13853840919868876</v>
      </c>
      <c r="I685" s="8">
        <v>184.42053999999999</v>
      </c>
      <c r="J685" s="9">
        <f t="shared" si="42"/>
        <v>-0.79610438186549071</v>
      </c>
      <c r="K685" s="8">
        <v>137.54102</v>
      </c>
      <c r="L685" s="8">
        <v>389.77760000000001</v>
      </c>
      <c r="M685" s="9">
        <f t="shared" si="43"/>
        <v>1.8339007519356771</v>
      </c>
    </row>
    <row r="686" spans="1:13" x14ac:dyDescent="0.25">
      <c r="A686" s="3" t="s">
        <v>238</v>
      </c>
      <c r="B686" s="3" t="s">
        <v>28</v>
      </c>
      <c r="C686" s="8">
        <v>6.94015</v>
      </c>
      <c r="D686" s="8">
        <v>0</v>
      </c>
      <c r="E686" s="9">
        <f t="shared" si="40"/>
        <v>-1</v>
      </c>
      <c r="F686" s="8">
        <v>256.39515999999998</v>
      </c>
      <c r="G686" s="8">
        <v>537.70953999999995</v>
      </c>
      <c r="H686" s="9">
        <f t="shared" si="41"/>
        <v>1.0971906801984872</v>
      </c>
      <c r="I686" s="8">
        <v>198.91342</v>
      </c>
      <c r="J686" s="9">
        <f t="shared" si="42"/>
        <v>1.7032341005448499</v>
      </c>
      <c r="K686" s="8">
        <v>890.23352999999997</v>
      </c>
      <c r="L686" s="8">
        <v>1099.0521100000001</v>
      </c>
      <c r="M686" s="9">
        <f t="shared" si="43"/>
        <v>0.23456606942225622</v>
      </c>
    </row>
    <row r="687" spans="1:13" x14ac:dyDescent="0.25">
      <c r="A687" s="3" t="s">
        <v>238</v>
      </c>
      <c r="B687" s="3" t="s">
        <v>29</v>
      </c>
      <c r="C687" s="8">
        <v>0</v>
      </c>
      <c r="D687" s="8">
        <v>0</v>
      </c>
      <c r="E687" s="9" t="str">
        <f t="shared" si="40"/>
        <v/>
      </c>
      <c r="F687" s="8">
        <v>0</v>
      </c>
      <c r="G687" s="8">
        <v>0</v>
      </c>
      <c r="H687" s="9" t="str">
        <f t="shared" si="41"/>
        <v/>
      </c>
      <c r="I687" s="8">
        <v>0</v>
      </c>
      <c r="J687" s="9" t="str">
        <f t="shared" si="42"/>
        <v/>
      </c>
      <c r="K687" s="8">
        <v>0</v>
      </c>
      <c r="L687" s="8">
        <v>0</v>
      </c>
      <c r="M687" s="9" t="str">
        <f t="shared" si="43"/>
        <v/>
      </c>
    </row>
    <row r="688" spans="1:13" x14ac:dyDescent="0.25">
      <c r="A688" s="3" t="s">
        <v>238</v>
      </c>
      <c r="B688" s="3" t="s">
        <v>30</v>
      </c>
      <c r="C688" s="8">
        <v>206.23004</v>
      </c>
      <c r="D688" s="8">
        <v>48.427259999999997</v>
      </c>
      <c r="E688" s="9">
        <f t="shared" si="40"/>
        <v>-0.76517843860186419</v>
      </c>
      <c r="F688" s="8">
        <v>1950.67545</v>
      </c>
      <c r="G688" s="8">
        <v>687.08123000000001</v>
      </c>
      <c r="H688" s="9">
        <f t="shared" si="41"/>
        <v>-0.64777265741464063</v>
      </c>
      <c r="I688" s="8">
        <v>1922.82367</v>
      </c>
      <c r="J688" s="9">
        <f t="shared" si="42"/>
        <v>-0.64267070313316865</v>
      </c>
      <c r="K688" s="8">
        <v>7035.1890400000002</v>
      </c>
      <c r="L688" s="8">
        <v>5687.6323899999998</v>
      </c>
      <c r="M688" s="9">
        <f t="shared" si="43"/>
        <v>-0.19154519407199899</v>
      </c>
    </row>
    <row r="689" spans="1:13" x14ac:dyDescent="0.25">
      <c r="A689" s="3" t="s">
        <v>238</v>
      </c>
      <c r="B689" s="3" t="s">
        <v>31</v>
      </c>
      <c r="C689" s="8">
        <v>70.542850000000001</v>
      </c>
      <c r="D689" s="8">
        <v>51.520290000000003</v>
      </c>
      <c r="E689" s="9">
        <f t="shared" si="40"/>
        <v>-0.26965964658360131</v>
      </c>
      <c r="F689" s="8">
        <v>601.47434999999996</v>
      </c>
      <c r="G689" s="8">
        <v>885.47140999999999</v>
      </c>
      <c r="H689" s="9">
        <f t="shared" si="41"/>
        <v>0.47216819802872734</v>
      </c>
      <c r="I689" s="8">
        <v>716.94983000000002</v>
      </c>
      <c r="J689" s="9">
        <f t="shared" si="42"/>
        <v>0.23505351831940602</v>
      </c>
      <c r="K689" s="8">
        <v>2312.9709899999998</v>
      </c>
      <c r="L689" s="8">
        <v>2949.2765100000001</v>
      </c>
      <c r="M689" s="9">
        <f t="shared" si="43"/>
        <v>0.27510311316096558</v>
      </c>
    </row>
    <row r="690" spans="1:13" x14ac:dyDescent="0.25">
      <c r="A690" s="3" t="s">
        <v>238</v>
      </c>
      <c r="B690" s="3" t="s">
        <v>32</v>
      </c>
      <c r="C690" s="8">
        <v>0</v>
      </c>
      <c r="D690" s="8">
        <v>0</v>
      </c>
      <c r="E690" s="9" t="str">
        <f t="shared" si="40"/>
        <v/>
      </c>
      <c r="F690" s="8">
        <v>0</v>
      </c>
      <c r="G690" s="8">
        <v>0</v>
      </c>
      <c r="H690" s="9" t="str">
        <f t="shared" si="41"/>
        <v/>
      </c>
      <c r="I690" s="8">
        <v>0</v>
      </c>
      <c r="J690" s="9" t="str">
        <f t="shared" si="42"/>
        <v/>
      </c>
      <c r="K690" s="8">
        <v>0</v>
      </c>
      <c r="L690" s="8">
        <v>0</v>
      </c>
      <c r="M690" s="9" t="str">
        <f t="shared" si="43"/>
        <v/>
      </c>
    </row>
    <row r="691" spans="1:13" x14ac:dyDescent="0.25">
      <c r="A691" s="3" t="s">
        <v>238</v>
      </c>
      <c r="B691" s="3" t="s">
        <v>33</v>
      </c>
      <c r="C691" s="8">
        <v>0</v>
      </c>
      <c r="D691" s="8">
        <v>0</v>
      </c>
      <c r="E691" s="9" t="str">
        <f t="shared" si="40"/>
        <v/>
      </c>
      <c r="F691" s="8">
        <v>0</v>
      </c>
      <c r="G691" s="8">
        <v>0</v>
      </c>
      <c r="H691" s="9" t="str">
        <f t="shared" si="41"/>
        <v/>
      </c>
      <c r="I691" s="8">
        <v>0</v>
      </c>
      <c r="J691" s="9" t="str">
        <f t="shared" si="42"/>
        <v/>
      </c>
      <c r="K691" s="8">
        <v>0</v>
      </c>
      <c r="L691" s="8">
        <v>0</v>
      </c>
      <c r="M691" s="9" t="str">
        <f t="shared" si="43"/>
        <v/>
      </c>
    </row>
    <row r="692" spans="1:13" x14ac:dyDescent="0.25">
      <c r="A692" s="3" t="s">
        <v>238</v>
      </c>
      <c r="B692" s="3" t="s">
        <v>34</v>
      </c>
      <c r="C692" s="8">
        <v>0</v>
      </c>
      <c r="D692" s="8">
        <v>0</v>
      </c>
      <c r="E692" s="9" t="str">
        <f t="shared" si="40"/>
        <v/>
      </c>
      <c r="F692" s="8">
        <v>100.87761</v>
      </c>
      <c r="G692" s="8">
        <v>140.73271</v>
      </c>
      <c r="H692" s="9">
        <f t="shared" si="41"/>
        <v>0.39508370588874975</v>
      </c>
      <c r="I692" s="8">
        <v>94.683260000000004</v>
      </c>
      <c r="J692" s="9">
        <f t="shared" si="42"/>
        <v>0.48635260340634656</v>
      </c>
      <c r="K692" s="8">
        <v>766.24788000000001</v>
      </c>
      <c r="L692" s="8">
        <v>734.15972999999997</v>
      </c>
      <c r="M692" s="9">
        <f t="shared" si="43"/>
        <v>-4.1876983724901229E-2</v>
      </c>
    </row>
    <row r="693" spans="1:13" x14ac:dyDescent="0.25">
      <c r="A693" s="3" t="s">
        <v>238</v>
      </c>
      <c r="B693" s="3" t="s">
        <v>234</v>
      </c>
      <c r="C693" s="8">
        <v>0</v>
      </c>
      <c r="D693" s="8">
        <v>0</v>
      </c>
      <c r="E693" s="9" t="str">
        <f t="shared" si="40"/>
        <v/>
      </c>
      <c r="F693" s="8">
        <v>0</v>
      </c>
      <c r="G693" s="8">
        <v>0</v>
      </c>
      <c r="H693" s="9" t="str">
        <f t="shared" si="41"/>
        <v/>
      </c>
      <c r="I693" s="8">
        <v>0</v>
      </c>
      <c r="J693" s="9" t="str">
        <f t="shared" si="42"/>
        <v/>
      </c>
      <c r="K693" s="8">
        <v>0</v>
      </c>
      <c r="L693" s="8">
        <v>0</v>
      </c>
      <c r="M693" s="9" t="str">
        <f t="shared" si="43"/>
        <v/>
      </c>
    </row>
    <row r="694" spans="1:13" x14ac:dyDescent="0.25">
      <c r="A694" s="3" t="s">
        <v>238</v>
      </c>
      <c r="B694" s="3" t="s">
        <v>35</v>
      </c>
      <c r="C694" s="8">
        <v>1209.3878099999999</v>
      </c>
      <c r="D694" s="8">
        <v>654.5634</v>
      </c>
      <c r="E694" s="9">
        <f t="shared" si="40"/>
        <v>-0.45876467863521786</v>
      </c>
      <c r="F694" s="8">
        <v>6375.0836200000003</v>
      </c>
      <c r="G694" s="8">
        <v>8604.7521300000008</v>
      </c>
      <c r="H694" s="9">
        <f t="shared" si="41"/>
        <v>0.34974733554945914</v>
      </c>
      <c r="I694" s="8">
        <v>7036.4992599999996</v>
      </c>
      <c r="J694" s="9">
        <f t="shared" si="42"/>
        <v>0.22287401903315218</v>
      </c>
      <c r="K694" s="8">
        <v>19927.416280000001</v>
      </c>
      <c r="L694" s="8">
        <v>27770.901549999999</v>
      </c>
      <c r="M694" s="9">
        <f t="shared" si="43"/>
        <v>0.39360272098455895</v>
      </c>
    </row>
    <row r="695" spans="1:13" x14ac:dyDescent="0.25">
      <c r="A695" s="3" t="s">
        <v>238</v>
      </c>
      <c r="B695" s="3" t="s">
        <v>36</v>
      </c>
      <c r="C695" s="8">
        <v>6.6899999999999998E-3</v>
      </c>
      <c r="D695" s="8">
        <v>0</v>
      </c>
      <c r="E695" s="9">
        <f t="shared" si="40"/>
        <v>-1</v>
      </c>
      <c r="F695" s="8">
        <v>6.6899999999999998E-3</v>
      </c>
      <c r="G695" s="8">
        <v>0</v>
      </c>
      <c r="H695" s="9">
        <f t="shared" si="41"/>
        <v>-1</v>
      </c>
      <c r="I695" s="8">
        <v>0</v>
      </c>
      <c r="J695" s="9" t="str">
        <f t="shared" si="42"/>
        <v/>
      </c>
      <c r="K695" s="8">
        <v>1.086E-2</v>
      </c>
      <c r="L695" s="8">
        <v>1.1199999999999999E-3</v>
      </c>
      <c r="M695" s="9">
        <f t="shared" si="43"/>
        <v>-0.89686924493554332</v>
      </c>
    </row>
    <row r="696" spans="1:13" x14ac:dyDescent="0.25">
      <c r="A696" s="3" t="s">
        <v>238</v>
      </c>
      <c r="B696" s="3" t="s">
        <v>37</v>
      </c>
      <c r="C696" s="8">
        <v>33.11027</v>
      </c>
      <c r="D696" s="8">
        <v>70.343360000000004</v>
      </c>
      <c r="E696" s="9">
        <f t="shared" si="40"/>
        <v>1.1245178610745246</v>
      </c>
      <c r="F696" s="8">
        <v>814.35964000000001</v>
      </c>
      <c r="G696" s="8">
        <v>1317.1277500000001</v>
      </c>
      <c r="H696" s="9">
        <f t="shared" si="41"/>
        <v>0.6173784717523576</v>
      </c>
      <c r="I696" s="8">
        <v>1302.08375</v>
      </c>
      <c r="J696" s="9">
        <f t="shared" si="42"/>
        <v>1.155378830278786E-2</v>
      </c>
      <c r="K696" s="8">
        <v>2664.5459799999999</v>
      </c>
      <c r="L696" s="8">
        <v>4301.9656999999997</v>
      </c>
      <c r="M696" s="9">
        <f t="shared" si="43"/>
        <v>0.61452109751170436</v>
      </c>
    </row>
    <row r="697" spans="1:13" x14ac:dyDescent="0.25">
      <c r="A697" s="3" t="s">
        <v>238</v>
      </c>
      <c r="B697" s="3" t="s">
        <v>38</v>
      </c>
      <c r="C697" s="8">
        <v>0</v>
      </c>
      <c r="D697" s="8">
        <v>0</v>
      </c>
      <c r="E697" s="9" t="str">
        <f t="shared" si="40"/>
        <v/>
      </c>
      <c r="F697" s="8">
        <v>0</v>
      </c>
      <c r="G697" s="8">
        <v>1.8863000000000001</v>
      </c>
      <c r="H697" s="9" t="str">
        <f t="shared" si="41"/>
        <v/>
      </c>
      <c r="I697" s="8">
        <v>2.7264499999999998</v>
      </c>
      <c r="J697" s="9">
        <f t="shared" si="42"/>
        <v>-0.30814795796732009</v>
      </c>
      <c r="K697" s="8">
        <v>3.5175000000000001</v>
      </c>
      <c r="L697" s="8">
        <v>9.6883800000000004</v>
      </c>
      <c r="M697" s="9">
        <f t="shared" si="43"/>
        <v>1.7543368869936034</v>
      </c>
    </row>
    <row r="698" spans="1:13" x14ac:dyDescent="0.25">
      <c r="A698" s="3" t="s">
        <v>238</v>
      </c>
      <c r="B698" s="3" t="s">
        <v>39</v>
      </c>
      <c r="C698" s="8">
        <v>0</v>
      </c>
      <c r="D698" s="8">
        <v>0</v>
      </c>
      <c r="E698" s="9" t="str">
        <f t="shared" si="40"/>
        <v/>
      </c>
      <c r="F698" s="8">
        <v>0.5</v>
      </c>
      <c r="G698" s="8">
        <v>1.5E-3</v>
      </c>
      <c r="H698" s="9">
        <f t="shared" si="41"/>
        <v>-0.997</v>
      </c>
      <c r="I698" s="8">
        <v>45.996499999999997</v>
      </c>
      <c r="J698" s="9">
        <f t="shared" si="42"/>
        <v>-0.99996738882306258</v>
      </c>
      <c r="K698" s="8">
        <v>50.716290000000001</v>
      </c>
      <c r="L698" s="8">
        <v>86.359679999999997</v>
      </c>
      <c r="M698" s="9">
        <f t="shared" si="43"/>
        <v>0.70279963301732029</v>
      </c>
    </row>
    <row r="699" spans="1:13" x14ac:dyDescent="0.25">
      <c r="A699" s="3" t="s">
        <v>238</v>
      </c>
      <c r="B699" s="3" t="s">
        <v>41</v>
      </c>
      <c r="C699" s="8">
        <v>0</v>
      </c>
      <c r="D699" s="8">
        <v>0</v>
      </c>
      <c r="E699" s="9" t="str">
        <f t="shared" si="40"/>
        <v/>
      </c>
      <c r="F699" s="8">
        <v>0</v>
      </c>
      <c r="G699" s="8">
        <v>0</v>
      </c>
      <c r="H699" s="9" t="str">
        <f t="shared" si="41"/>
        <v/>
      </c>
      <c r="I699" s="8">
        <v>0</v>
      </c>
      <c r="J699" s="9" t="str">
        <f t="shared" si="42"/>
        <v/>
      </c>
      <c r="K699" s="8">
        <v>0.48447000000000001</v>
      </c>
      <c r="L699" s="8">
        <v>0</v>
      </c>
      <c r="M699" s="9">
        <f t="shared" si="43"/>
        <v>-1</v>
      </c>
    </row>
    <row r="700" spans="1:13" x14ac:dyDescent="0.25">
      <c r="A700" s="3" t="s">
        <v>238</v>
      </c>
      <c r="B700" s="3" t="s">
        <v>42</v>
      </c>
      <c r="C700" s="8">
        <v>0</v>
      </c>
      <c r="D700" s="8">
        <v>0</v>
      </c>
      <c r="E700" s="9" t="str">
        <f t="shared" si="40"/>
        <v/>
      </c>
      <c r="F700" s="8">
        <v>0</v>
      </c>
      <c r="G700" s="8">
        <v>0</v>
      </c>
      <c r="H700" s="9" t="str">
        <f t="shared" si="41"/>
        <v/>
      </c>
      <c r="I700" s="8">
        <v>0</v>
      </c>
      <c r="J700" s="9" t="str">
        <f t="shared" si="42"/>
        <v/>
      </c>
      <c r="K700" s="8">
        <v>0</v>
      </c>
      <c r="L700" s="8">
        <v>0</v>
      </c>
      <c r="M700" s="9" t="str">
        <f t="shared" si="43"/>
        <v/>
      </c>
    </row>
    <row r="701" spans="1:13" x14ac:dyDescent="0.25">
      <c r="A701" s="3" t="s">
        <v>238</v>
      </c>
      <c r="B701" s="3" t="s">
        <v>43</v>
      </c>
      <c r="C701" s="8">
        <v>162.66613000000001</v>
      </c>
      <c r="D701" s="8">
        <v>56.728529999999999</v>
      </c>
      <c r="E701" s="9">
        <f t="shared" si="40"/>
        <v>-0.651257886322125</v>
      </c>
      <c r="F701" s="8">
        <v>3153.1327799999999</v>
      </c>
      <c r="G701" s="8">
        <v>3233.26388</v>
      </c>
      <c r="H701" s="9">
        <f t="shared" si="41"/>
        <v>2.541317019957523E-2</v>
      </c>
      <c r="I701" s="8">
        <v>3283.4794099999999</v>
      </c>
      <c r="J701" s="9">
        <f t="shared" si="42"/>
        <v>-1.5293389642421995E-2</v>
      </c>
      <c r="K701" s="8">
        <v>10591.03637</v>
      </c>
      <c r="L701" s="8">
        <v>12764.705529999999</v>
      </c>
      <c r="M701" s="9">
        <f t="shared" si="43"/>
        <v>0.20523668166763165</v>
      </c>
    </row>
    <row r="702" spans="1:13" x14ac:dyDescent="0.25">
      <c r="A702" s="3" t="s">
        <v>238</v>
      </c>
      <c r="B702" s="3" t="s">
        <v>44</v>
      </c>
      <c r="C702" s="8">
        <v>2.2829000000000002</v>
      </c>
      <c r="D702" s="8">
        <v>0</v>
      </c>
      <c r="E702" s="9">
        <f t="shared" si="40"/>
        <v>-1</v>
      </c>
      <c r="F702" s="8">
        <v>251.99825999999999</v>
      </c>
      <c r="G702" s="8">
        <v>293.35595000000001</v>
      </c>
      <c r="H702" s="9">
        <f t="shared" si="41"/>
        <v>0.16411895066259596</v>
      </c>
      <c r="I702" s="8">
        <v>6.1510400000000001</v>
      </c>
      <c r="J702" s="9">
        <f t="shared" si="42"/>
        <v>46.692089467797317</v>
      </c>
      <c r="K702" s="8">
        <v>533.86371999999994</v>
      </c>
      <c r="L702" s="8">
        <v>898.57542999999998</v>
      </c>
      <c r="M702" s="9">
        <f t="shared" si="43"/>
        <v>0.6831550756061866</v>
      </c>
    </row>
    <row r="703" spans="1:13" x14ac:dyDescent="0.25">
      <c r="A703" s="3" t="s">
        <v>238</v>
      </c>
      <c r="B703" s="3" t="s">
        <v>45</v>
      </c>
      <c r="C703" s="8">
        <v>0</v>
      </c>
      <c r="D703" s="8">
        <v>0</v>
      </c>
      <c r="E703" s="9" t="str">
        <f t="shared" si="40"/>
        <v/>
      </c>
      <c r="F703" s="8">
        <v>0</v>
      </c>
      <c r="G703" s="8">
        <v>33.21913</v>
      </c>
      <c r="H703" s="9" t="str">
        <f t="shared" si="41"/>
        <v/>
      </c>
      <c r="I703" s="8">
        <v>0</v>
      </c>
      <c r="J703" s="9" t="str">
        <f t="shared" si="42"/>
        <v/>
      </c>
      <c r="K703" s="8">
        <v>0</v>
      </c>
      <c r="L703" s="8">
        <v>33.21913</v>
      </c>
      <c r="M703" s="9" t="str">
        <f t="shared" si="43"/>
        <v/>
      </c>
    </row>
    <row r="704" spans="1:13" x14ac:dyDescent="0.25">
      <c r="A704" s="3" t="s">
        <v>238</v>
      </c>
      <c r="B704" s="3" t="s">
        <v>46</v>
      </c>
      <c r="C704" s="8">
        <v>0</v>
      </c>
      <c r="D704" s="8">
        <v>0</v>
      </c>
      <c r="E704" s="9" t="str">
        <f t="shared" si="40"/>
        <v/>
      </c>
      <c r="F704" s="8">
        <v>2.2727599999999999</v>
      </c>
      <c r="G704" s="8">
        <v>1.9644699999999999</v>
      </c>
      <c r="H704" s="9">
        <f t="shared" si="41"/>
        <v>-0.13564564670268742</v>
      </c>
      <c r="I704" s="8">
        <v>2.4630999999999998</v>
      </c>
      <c r="J704" s="9">
        <f t="shared" si="42"/>
        <v>-0.20244001461572814</v>
      </c>
      <c r="K704" s="8">
        <v>4.9224899999999998</v>
      </c>
      <c r="L704" s="8">
        <v>4.6849100000000004</v>
      </c>
      <c r="M704" s="9">
        <f t="shared" si="43"/>
        <v>-4.82641914965799E-2</v>
      </c>
    </row>
    <row r="705" spans="1:13" x14ac:dyDescent="0.25">
      <c r="A705" s="3" t="s">
        <v>238</v>
      </c>
      <c r="B705" s="3" t="s">
        <v>47</v>
      </c>
      <c r="C705" s="8">
        <v>0</v>
      </c>
      <c r="D705" s="8">
        <v>0</v>
      </c>
      <c r="E705" s="9" t="str">
        <f t="shared" si="40"/>
        <v/>
      </c>
      <c r="F705" s="8">
        <v>0</v>
      </c>
      <c r="G705" s="8">
        <v>0</v>
      </c>
      <c r="H705" s="9" t="str">
        <f t="shared" si="41"/>
        <v/>
      </c>
      <c r="I705" s="8">
        <v>0</v>
      </c>
      <c r="J705" s="9" t="str">
        <f t="shared" si="42"/>
        <v/>
      </c>
      <c r="K705" s="8">
        <v>0</v>
      </c>
      <c r="L705" s="8">
        <v>0</v>
      </c>
      <c r="M705" s="9" t="str">
        <f t="shared" si="43"/>
        <v/>
      </c>
    </row>
    <row r="706" spans="1:13" x14ac:dyDescent="0.25">
      <c r="A706" s="3" t="s">
        <v>238</v>
      </c>
      <c r="B706" s="3" t="s">
        <v>48</v>
      </c>
      <c r="C706" s="8">
        <v>0</v>
      </c>
      <c r="D706" s="8">
        <v>0</v>
      </c>
      <c r="E706" s="9" t="str">
        <f t="shared" si="40"/>
        <v/>
      </c>
      <c r="F706" s="8">
        <v>0</v>
      </c>
      <c r="G706" s="8">
        <v>0</v>
      </c>
      <c r="H706" s="9" t="str">
        <f t="shared" si="41"/>
        <v/>
      </c>
      <c r="I706" s="8">
        <v>0</v>
      </c>
      <c r="J706" s="9" t="str">
        <f t="shared" si="42"/>
        <v/>
      </c>
      <c r="K706" s="8">
        <v>0</v>
      </c>
      <c r="L706" s="8">
        <v>0</v>
      </c>
      <c r="M706" s="9" t="str">
        <f t="shared" si="43"/>
        <v/>
      </c>
    </row>
    <row r="707" spans="1:13" x14ac:dyDescent="0.25">
      <c r="A707" s="3" t="s">
        <v>238</v>
      </c>
      <c r="B707" s="3" t="s">
        <v>49</v>
      </c>
      <c r="C707" s="8">
        <v>0</v>
      </c>
      <c r="D707" s="8">
        <v>0</v>
      </c>
      <c r="E707" s="9" t="str">
        <f t="shared" si="40"/>
        <v/>
      </c>
      <c r="F707" s="8">
        <v>0</v>
      </c>
      <c r="G707" s="8">
        <v>0</v>
      </c>
      <c r="H707" s="9" t="str">
        <f t="shared" si="41"/>
        <v/>
      </c>
      <c r="I707" s="8">
        <v>0</v>
      </c>
      <c r="J707" s="9" t="str">
        <f t="shared" si="42"/>
        <v/>
      </c>
      <c r="K707" s="8">
        <v>0</v>
      </c>
      <c r="L707" s="8">
        <v>1.3667800000000001</v>
      </c>
      <c r="M707" s="9" t="str">
        <f t="shared" si="43"/>
        <v/>
      </c>
    </row>
    <row r="708" spans="1:13" x14ac:dyDescent="0.25">
      <c r="A708" s="3" t="s">
        <v>238</v>
      </c>
      <c r="B708" s="3" t="s">
        <v>240</v>
      </c>
      <c r="C708" s="8">
        <v>0</v>
      </c>
      <c r="D708" s="8">
        <v>0</v>
      </c>
      <c r="E708" s="9" t="str">
        <f t="shared" si="40"/>
        <v/>
      </c>
      <c r="F708" s="8">
        <v>0</v>
      </c>
      <c r="G708" s="8">
        <v>0</v>
      </c>
      <c r="H708" s="9" t="str">
        <f t="shared" si="41"/>
        <v/>
      </c>
      <c r="I708" s="8">
        <v>0</v>
      </c>
      <c r="J708" s="9" t="str">
        <f t="shared" si="42"/>
        <v/>
      </c>
      <c r="K708" s="8">
        <v>0</v>
      </c>
      <c r="L708" s="8">
        <v>0</v>
      </c>
      <c r="M708" s="9" t="str">
        <f t="shared" si="43"/>
        <v/>
      </c>
    </row>
    <row r="709" spans="1:13" x14ac:dyDescent="0.25">
      <c r="A709" s="3" t="s">
        <v>238</v>
      </c>
      <c r="B709" s="3" t="s">
        <v>50</v>
      </c>
      <c r="C709" s="8">
        <v>48.630270000000003</v>
      </c>
      <c r="D709" s="8">
        <v>0</v>
      </c>
      <c r="E709" s="9">
        <f t="shared" ref="E709:E772" si="44">IF(C709=0,"",(D709/C709-1))</f>
        <v>-1</v>
      </c>
      <c r="F709" s="8">
        <v>1229.14545</v>
      </c>
      <c r="G709" s="8">
        <v>1454.38743</v>
      </c>
      <c r="H709" s="9">
        <f t="shared" ref="H709:H772" si="45">IF(F709=0,"",(G709/F709-1))</f>
        <v>0.18325087563884335</v>
      </c>
      <c r="I709" s="8">
        <v>2218.39932</v>
      </c>
      <c r="J709" s="9">
        <f t="shared" ref="J709:J772" si="46">IF(I709=0,"",(G709/I709-1))</f>
        <v>-0.34439782013636755</v>
      </c>
      <c r="K709" s="8">
        <v>6659.26199</v>
      </c>
      <c r="L709" s="8">
        <v>5839.8669600000003</v>
      </c>
      <c r="M709" s="9">
        <f t="shared" ref="M709:M772" si="47">IF(K709=0,"",(L709/K709-1))</f>
        <v>-0.12304592178990092</v>
      </c>
    </row>
    <row r="710" spans="1:13" x14ac:dyDescent="0.25">
      <c r="A710" s="3" t="s">
        <v>238</v>
      </c>
      <c r="B710" s="3" t="s">
        <v>51</v>
      </c>
      <c r="C710" s="8">
        <v>23.43909</v>
      </c>
      <c r="D710" s="8">
        <v>0</v>
      </c>
      <c r="E710" s="9">
        <f t="shared" si="44"/>
        <v>-1</v>
      </c>
      <c r="F710" s="8">
        <v>158.77819</v>
      </c>
      <c r="G710" s="8">
        <v>134.78961000000001</v>
      </c>
      <c r="H710" s="9">
        <f t="shared" si="45"/>
        <v>-0.15108233693808948</v>
      </c>
      <c r="I710" s="8">
        <v>418.94976000000003</v>
      </c>
      <c r="J710" s="9">
        <f t="shared" si="46"/>
        <v>-0.67826784290316811</v>
      </c>
      <c r="K710" s="8">
        <v>377.35021</v>
      </c>
      <c r="L710" s="8">
        <v>859.67136000000005</v>
      </c>
      <c r="M710" s="9">
        <f t="shared" si="47"/>
        <v>1.2781790952229763</v>
      </c>
    </row>
    <row r="711" spans="1:13" x14ac:dyDescent="0.25">
      <c r="A711" s="3" t="s">
        <v>238</v>
      </c>
      <c r="B711" s="3" t="s">
        <v>52</v>
      </c>
      <c r="C711" s="8">
        <v>0</v>
      </c>
      <c r="D711" s="8">
        <v>0</v>
      </c>
      <c r="E711" s="9" t="str">
        <f t="shared" si="44"/>
        <v/>
      </c>
      <c r="F711" s="8">
        <v>329.21346999999997</v>
      </c>
      <c r="G711" s="8">
        <v>390.44175999999999</v>
      </c>
      <c r="H711" s="9">
        <f t="shared" si="45"/>
        <v>0.18598355043005999</v>
      </c>
      <c r="I711" s="8">
        <v>215.74316999999999</v>
      </c>
      <c r="J711" s="9">
        <f t="shared" si="46"/>
        <v>0.80975258683739559</v>
      </c>
      <c r="K711" s="8">
        <v>1673.13202</v>
      </c>
      <c r="L711" s="8">
        <v>1192.1294499999999</v>
      </c>
      <c r="M711" s="9">
        <f t="shared" si="47"/>
        <v>-0.28748632161136933</v>
      </c>
    </row>
    <row r="712" spans="1:13" x14ac:dyDescent="0.25">
      <c r="A712" s="3" t="s">
        <v>238</v>
      </c>
      <c r="B712" s="3" t="s">
        <v>53</v>
      </c>
      <c r="C712" s="8">
        <v>39.320639999999997</v>
      </c>
      <c r="D712" s="8">
        <v>13.75398</v>
      </c>
      <c r="E712" s="9">
        <f t="shared" si="44"/>
        <v>-0.65020966088039256</v>
      </c>
      <c r="F712" s="8">
        <v>649.41297999999995</v>
      </c>
      <c r="G712" s="8">
        <v>782.43448000000001</v>
      </c>
      <c r="H712" s="9">
        <f t="shared" si="45"/>
        <v>0.204833448201174</v>
      </c>
      <c r="I712" s="8">
        <v>1011.0269500000001</v>
      </c>
      <c r="J712" s="9">
        <f t="shared" si="46"/>
        <v>-0.22609928449483963</v>
      </c>
      <c r="K712" s="8">
        <v>2536.1264999999999</v>
      </c>
      <c r="L712" s="8">
        <v>3998.2611499999998</v>
      </c>
      <c r="M712" s="9">
        <f t="shared" si="47"/>
        <v>0.57652276020143312</v>
      </c>
    </row>
    <row r="713" spans="1:13" x14ac:dyDescent="0.25">
      <c r="A713" s="3" t="s">
        <v>238</v>
      </c>
      <c r="B713" s="3" t="s">
        <v>54</v>
      </c>
      <c r="C713" s="8">
        <v>41.580129999999997</v>
      </c>
      <c r="D713" s="8">
        <v>0.69010000000000005</v>
      </c>
      <c r="E713" s="9">
        <f t="shared" si="44"/>
        <v>-0.98340313029324344</v>
      </c>
      <c r="F713" s="8">
        <v>1385.6758199999999</v>
      </c>
      <c r="G713" s="8">
        <v>1294.7271000000001</v>
      </c>
      <c r="H713" s="9">
        <f t="shared" si="45"/>
        <v>-6.5634918851365853E-2</v>
      </c>
      <c r="I713" s="8">
        <v>764.57182999999998</v>
      </c>
      <c r="J713" s="9">
        <f t="shared" si="46"/>
        <v>0.69340152121482168</v>
      </c>
      <c r="K713" s="8">
        <v>6757.9763300000004</v>
      </c>
      <c r="L713" s="8">
        <v>4500.6887100000004</v>
      </c>
      <c r="M713" s="9">
        <f t="shared" si="47"/>
        <v>-0.33401827851622556</v>
      </c>
    </row>
    <row r="714" spans="1:13" x14ac:dyDescent="0.25">
      <c r="A714" s="3" t="s">
        <v>238</v>
      </c>
      <c r="B714" s="3" t="s">
        <v>55</v>
      </c>
      <c r="C714" s="8">
        <v>0</v>
      </c>
      <c r="D714" s="8">
        <v>0</v>
      </c>
      <c r="E714" s="9" t="str">
        <f t="shared" si="44"/>
        <v/>
      </c>
      <c r="F714" s="8">
        <v>0</v>
      </c>
      <c r="G714" s="8">
        <v>19.728400000000001</v>
      </c>
      <c r="H714" s="9" t="str">
        <f t="shared" si="45"/>
        <v/>
      </c>
      <c r="I714" s="8">
        <v>73.9328</v>
      </c>
      <c r="J714" s="9">
        <f t="shared" si="46"/>
        <v>-0.73315767832409973</v>
      </c>
      <c r="K714" s="8">
        <v>0</v>
      </c>
      <c r="L714" s="8">
        <v>93.661199999999994</v>
      </c>
      <c r="M714" s="9" t="str">
        <f t="shared" si="47"/>
        <v/>
      </c>
    </row>
    <row r="715" spans="1:13" x14ac:dyDescent="0.25">
      <c r="A715" s="3" t="s">
        <v>238</v>
      </c>
      <c r="B715" s="3" t="s">
        <v>56</v>
      </c>
      <c r="C715" s="8">
        <v>77.523949999999999</v>
      </c>
      <c r="D715" s="8">
        <v>0</v>
      </c>
      <c r="E715" s="9">
        <f t="shared" si="44"/>
        <v>-1</v>
      </c>
      <c r="F715" s="8">
        <v>468.44411000000002</v>
      </c>
      <c r="G715" s="8">
        <v>544.03530000000001</v>
      </c>
      <c r="H715" s="9">
        <f t="shared" si="45"/>
        <v>0.16136650752210335</v>
      </c>
      <c r="I715" s="8">
        <v>552.27632000000006</v>
      </c>
      <c r="J715" s="9">
        <f t="shared" si="46"/>
        <v>-1.4921914450360729E-2</v>
      </c>
      <c r="K715" s="8">
        <v>2052.0870100000002</v>
      </c>
      <c r="L715" s="8">
        <v>2122.7854699999998</v>
      </c>
      <c r="M715" s="9">
        <f t="shared" si="47"/>
        <v>3.4451979694564594E-2</v>
      </c>
    </row>
    <row r="716" spans="1:13" x14ac:dyDescent="0.25">
      <c r="A716" s="3" t="s">
        <v>238</v>
      </c>
      <c r="B716" s="3" t="s">
        <v>58</v>
      </c>
      <c r="C716" s="8">
        <v>0</v>
      </c>
      <c r="D716" s="8">
        <v>0</v>
      </c>
      <c r="E716" s="9" t="str">
        <f t="shared" si="44"/>
        <v/>
      </c>
      <c r="F716" s="8">
        <v>12.276999999999999</v>
      </c>
      <c r="G716" s="8">
        <v>0</v>
      </c>
      <c r="H716" s="9">
        <f t="shared" si="45"/>
        <v>-1</v>
      </c>
      <c r="I716" s="8">
        <v>0</v>
      </c>
      <c r="J716" s="9" t="str">
        <f t="shared" si="46"/>
        <v/>
      </c>
      <c r="K716" s="8">
        <v>12.276999999999999</v>
      </c>
      <c r="L716" s="8">
        <v>11.577209999999999</v>
      </c>
      <c r="M716" s="9">
        <f t="shared" si="47"/>
        <v>-5.7000081453123741E-2</v>
      </c>
    </row>
    <row r="717" spans="1:13" x14ac:dyDescent="0.25">
      <c r="A717" s="3" t="s">
        <v>238</v>
      </c>
      <c r="B717" s="3" t="s">
        <v>59</v>
      </c>
      <c r="C717" s="8">
        <v>0</v>
      </c>
      <c r="D717" s="8">
        <v>0</v>
      </c>
      <c r="E717" s="9" t="str">
        <f t="shared" si="44"/>
        <v/>
      </c>
      <c r="F717" s="8">
        <v>0</v>
      </c>
      <c r="G717" s="8">
        <v>0</v>
      </c>
      <c r="H717" s="9" t="str">
        <f t="shared" si="45"/>
        <v/>
      </c>
      <c r="I717" s="8">
        <v>0</v>
      </c>
      <c r="J717" s="9" t="str">
        <f t="shared" si="46"/>
        <v/>
      </c>
      <c r="K717" s="8">
        <v>0</v>
      </c>
      <c r="L717" s="8">
        <v>0.23032</v>
      </c>
      <c r="M717" s="9" t="str">
        <f t="shared" si="47"/>
        <v/>
      </c>
    </row>
    <row r="718" spans="1:13" x14ac:dyDescent="0.25">
      <c r="A718" s="3" t="s">
        <v>238</v>
      </c>
      <c r="B718" s="3" t="s">
        <v>60</v>
      </c>
      <c r="C718" s="8">
        <v>0</v>
      </c>
      <c r="D718" s="8">
        <v>0</v>
      </c>
      <c r="E718" s="9" t="str">
        <f t="shared" si="44"/>
        <v/>
      </c>
      <c r="F718" s="8">
        <v>1160.7490499999999</v>
      </c>
      <c r="G718" s="8">
        <v>1469.2737500000001</v>
      </c>
      <c r="H718" s="9">
        <f t="shared" si="45"/>
        <v>0.26579793453201628</v>
      </c>
      <c r="I718" s="8">
        <v>943.96306000000004</v>
      </c>
      <c r="J718" s="9">
        <f t="shared" si="46"/>
        <v>0.55649496496187045</v>
      </c>
      <c r="K718" s="8">
        <v>3194.2389600000001</v>
      </c>
      <c r="L718" s="8">
        <v>3062.8067099999998</v>
      </c>
      <c r="M718" s="9">
        <f t="shared" si="47"/>
        <v>-4.1146655477522609E-2</v>
      </c>
    </row>
    <row r="719" spans="1:13" x14ac:dyDescent="0.25">
      <c r="A719" s="3" t="s">
        <v>238</v>
      </c>
      <c r="B719" s="3" t="s">
        <v>61</v>
      </c>
      <c r="C719" s="8">
        <v>0</v>
      </c>
      <c r="D719" s="8">
        <v>0</v>
      </c>
      <c r="E719" s="9" t="str">
        <f t="shared" si="44"/>
        <v/>
      </c>
      <c r="F719" s="8">
        <v>101.22821999999999</v>
      </c>
      <c r="G719" s="8">
        <v>81.272930000000002</v>
      </c>
      <c r="H719" s="9">
        <f t="shared" si="45"/>
        <v>-0.19713168916730917</v>
      </c>
      <c r="I719" s="8">
        <v>174.5376</v>
      </c>
      <c r="J719" s="9">
        <f t="shared" si="46"/>
        <v>-0.53435288442146556</v>
      </c>
      <c r="K719" s="8">
        <v>226.14012</v>
      </c>
      <c r="L719" s="8">
        <v>539.90346</v>
      </c>
      <c r="M719" s="9">
        <f t="shared" si="47"/>
        <v>1.3874731294915739</v>
      </c>
    </row>
    <row r="720" spans="1:13" x14ac:dyDescent="0.25">
      <c r="A720" s="3" t="s">
        <v>238</v>
      </c>
      <c r="B720" s="3" t="s">
        <v>62</v>
      </c>
      <c r="C720" s="8">
        <v>0</v>
      </c>
      <c r="D720" s="8">
        <v>0</v>
      </c>
      <c r="E720" s="9" t="str">
        <f t="shared" si="44"/>
        <v/>
      </c>
      <c r="F720" s="8">
        <v>9.0906099999999999</v>
      </c>
      <c r="G720" s="8">
        <v>13.162739999999999</v>
      </c>
      <c r="H720" s="9">
        <f t="shared" si="45"/>
        <v>0.44794903752333437</v>
      </c>
      <c r="I720" s="8">
        <v>4.4642999999999997</v>
      </c>
      <c r="J720" s="9">
        <f t="shared" si="46"/>
        <v>1.9484443249781602</v>
      </c>
      <c r="K720" s="8">
        <v>21.15222</v>
      </c>
      <c r="L720" s="8">
        <v>40.718940000000003</v>
      </c>
      <c r="M720" s="9">
        <f t="shared" si="47"/>
        <v>0.92504332878534745</v>
      </c>
    </row>
    <row r="721" spans="1:13" x14ac:dyDescent="0.25">
      <c r="A721" s="3" t="s">
        <v>238</v>
      </c>
      <c r="B721" s="3" t="s">
        <v>63</v>
      </c>
      <c r="C721" s="8">
        <v>0</v>
      </c>
      <c r="D721" s="8">
        <v>0</v>
      </c>
      <c r="E721" s="9" t="str">
        <f t="shared" si="44"/>
        <v/>
      </c>
      <c r="F721" s="8">
        <v>0</v>
      </c>
      <c r="G721" s="8">
        <v>0</v>
      </c>
      <c r="H721" s="9" t="str">
        <f t="shared" si="45"/>
        <v/>
      </c>
      <c r="I721" s="8">
        <v>0</v>
      </c>
      <c r="J721" s="9" t="str">
        <f t="shared" si="46"/>
        <v/>
      </c>
      <c r="K721" s="8">
        <v>0.88363999999999998</v>
      </c>
      <c r="L721" s="8">
        <v>1.24126</v>
      </c>
      <c r="M721" s="9">
        <f t="shared" si="47"/>
        <v>0.40471232628672316</v>
      </c>
    </row>
    <row r="722" spans="1:13" x14ac:dyDescent="0.25">
      <c r="A722" s="3" t="s">
        <v>238</v>
      </c>
      <c r="B722" s="3" t="s">
        <v>64</v>
      </c>
      <c r="C722" s="8">
        <v>0</v>
      </c>
      <c r="D722" s="8">
        <v>0</v>
      </c>
      <c r="E722" s="9" t="str">
        <f t="shared" si="44"/>
        <v/>
      </c>
      <c r="F722" s="8">
        <v>0</v>
      </c>
      <c r="G722" s="8">
        <v>0</v>
      </c>
      <c r="H722" s="9" t="str">
        <f t="shared" si="45"/>
        <v/>
      </c>
      <c r="I722" s="8">
        <v>4.0299999999999997E-3</v>
      </c>
      <c r="J722" s="9">
        <f t="shared" si="46"/>
        <v>-1</v>
      </c>
      <c r="K722" s="8">
        <v>0</v>
      </c>
      <c r="L722" s="8">
        <v>4.0299999999999997E-3</v>
      </c>
      <c r="M722" s="9" t="str">
        <f t="shared" si="47"/>
        <v/>
      </c>
    </row>
    <row r="723" spans="1:13" x14ac:dyDescent="0.25">
      <c r="A723" s="3" t="s">
        <v>238</v>
      </c>
      <c r="B723" s="3" t="s">
        <v>65</v>
      </c>
      <c r="C723" s="8">
        <v>7.0799700000000003</v>
      </c>
      <c r="D723" s="8">
        <v>0</v>
      </c>
      <c r="E723" s="9">
        <f t="shared" si="44"/>
        <v>-1</v>
      </c>
      <c r="F723" s="8">
        <v>383.19875000000002</v>
      </c>
      <c r="G723" s="8">
        <v>236.39350999999999</v>
      </c>
      <c r="H723" s="9">
        <f t="shared" si="45"/>
        <v>-0.38310469436552186</v>
      </c>
      <c r="I723" s="8">
        <v>112.99701</v>
      </c>
      <c r="J723" s="9">
        <f t="shared" si="46"/>
        <v>1.0920333201736931</v>
      </c>
      <c r="K723" s="8">
        <v>970.19313999999997</v>
      </c>
      <c r="L723" s="8">
        <v>651.43255999999997</v>
      </c>
      <c r="M723" s="9">
        <f t="shared" si="47"/>
        <v>-0.32855373518720199</v>
      </c>
    </row>
    <row r="724" spans="1:13" x14ac:dyDescent="0.25">
      <c r="A724" s="3" t="s">
        <v>238</v>
      </c>
      <c r="B724" s="3" t="s">
        <v>66</v>
      </c>
      <c r="C724" s="8">
        <v>0</v>
      </c>
      <c r="D724" s="8">
        <v>0</v>
      </c>
      <c r="E724" s="9" t="str">
        <f t="shared" si="44"/>
        <v/>
      </c>
      <c r="F724" s="8">
        <v>2.9588800000000002</v>
      </c>
      <c r="G724" s="8">
        <v>1.7219999999999999E-2</v>
      </c>
      <c r="H724" s="9">
        <f t="shared" si="45"/>
        <v>-0.99418023035743253</v>
      </c>
      <c r="I724" s="8">
        <v>0</v>
      </c>
      <c r="J724" s="9" t="str">
        <f t="shared" si="46"/>
        <v/>
      </c>
      <c r="K724" s="8">
        <v>3.3627099999999999</v>
      </c>
      <c r="L724" s="8">
        <v>0.13961999999999999</v>
      </c>
      <c r="M724" s="9">
        <f t="shared" si="47"/>
        <v>-0.95847991649592146</v>
      </c>
    </row>
    <row r="725" spans="1:13" x14ac:dyDescent="0.25">
      <c r="A725" s="3" t="s">
        <v>238</v>
      </c>
      <c r="B725" s="3" t="s">
        <v>67</v>
      </c>
      <c r="C725" s="8">
        <v>16.332000000000001</v>
      </c>
      <c r="D725" s="8">
        <v>0</v>
      </c>
      <c r="E725" s="9">
        <f t="shared" si="44"/>
        <v>-1</v>
      </c>
      <c r="F725" s="8">
        <v>396.89542999999998</v>
      </c>
      <c r="G725" s="8">
        <v>209.55126000000001</v>
      </c>
      <c r="H725" s="9">
        <f t="shared" si="45"/>
        <v>-0.4720240039045045</v>
      </c>
      <c r="I725" s="8">
        <v>179.00819000000001</v>
      </c>
      <c r="J725" s="9">
        <f t="shared" si="46"/>
        <v>0.17062386922073225</v>
      </c>
      <c r="K725" s="8">
        <v>1060.0363600000001</v>
      </c>
      <c r="L725" s="8">
        <v>854.59608000000003</v>
      </c>
      <c r="M725" s="9">
        <f t="shared" si="47"/>
        <v>-0.1938049370306506</v>
      </c>
    </row>
    <row r="726" spans="1:13" x14ac:dyDescent="0.25">
      <c r="A726" s="3" t="s">
        <v>238</v>
      </c>
      <c r="B726" s="3" t="s">
        <v>68</v>
      </c>
      <c r="C726" s="8">
        <v>2.0139999999999998</v>
      </c>
      <c r="D726" s="8">
        <v>0</v>
      </c>
      <c r="E726" s="9">
        <f t="shared" si="44"/>
        <v>-1</v>
      </c>
      <c r="F726" s="8">
        <v>290.43322000000001</v>
      </c>
      <c r="G726" s="8">
        <v>167.00927999999999</v>
      </c>
      <c r="H726" s="9">
        <f t="shared" si="45"/>
        <v>-0.42496495407791168</v>
      </c>
      <c r="I726" s="8">
        <v>121.00960000000001</v>
      </c>
      <c r="J726" s="9">
        <f t="shared" si="46"/>
        <v>0.38013248535653354</v>
      </c>
      <c r="K726" s="8">
        <v>395.40293000000003</v>
      </c>
      <c r="L726" s="8">
        <v>497.18867999999998</v>
      </c>
      <c r="M726" s="9">
        <f t="shared" si="47"/>
        <v>0.25742285217765071</v>
      </c>
    </row>
    <row r="727" spans="1:13" x14ac:dyDescent="0.25">
      <c r="A727" s="3" t="s">
        <v>238</v>
      </c>
      <c r="B727" s="3" t="s">
        <v>69</v>
      </c>
      <c r="C727" s="8">
        <v>0</v>
      </c>
      <c r="D727" s="8">
        <v>0</v>
      </c>
      <c r="E727" s="9" t="str">
        <f t="shared" si="44"/>
        <v/>
      </c>
      <c r="F727" s="8">
        <v>0</v>
      </c>
      <c r="G727" s="8">
        <v>0</v>
      </c>
      <c r="H727" s="9" t="str">
        <f t="shared" si="45"/>
        <v/>
      </c>
      <c r="I727" s="8">
        <v>0</v>
      </c>
      <c r="J727" s="9" t="str">
        <f t="shared" si="46"/>
        <v/>
      </c>
      <c r="K727" s="8">
        <v>0</v>
      </c>
      <c r="L727" s="8">
        <v>0</v>
      </c>
      <c r="M727" s="9" t="str">
        <f t="shared" si="47"/>
        <v/>
      </c>
    </row>
    <row r="728" spans="1:13" x14ac:dyDescent="0.25">
      <c r="A728" s="3" t="s">
        <v>238</v>
      </c>
      <c r="B728" s="3" t="s">
        <v>70</v>
      </c>
      <c r="C728" s="8">
        <v>17.509779999999999</v>
      </c>
      <c r="D728" s="8">
        <v>0.69391000000000003</v>
      </c>
      <c r="E728" s="9">
        <f t="shared" si="44"/>
        <v>-0.96037014742618121</v>
      </c>
      <c r="F728" s="8">
        <v>2203.3065000000001</v>
      </c>
      <c r="G728" s="8">
        <v>1442.6201900000001</v>
      </c>
      <c r="H728" s="9">
        <f t="shared" si="45"/>
        <v>-0.34524761307607454</v>
      </c>
      <c r="I728" s="8">
        <v>2390.8362299999999</v>
      </c>
      <c r="J728" s="9">
        <f t="shared" si="46"/>
        <v>-0.39660434625419738</v>
      </c>
      <c r="K728" s="8">
        <v>9723.3505000000005</v>
      </c>
      <c r="L728" s="8">
        <v>7221.7441699999999</v>
      </c>
      <c r="M728" s="9">
        <f t="shared" si="47"/>
        <v>-0.25727822215192186</v>
      </c>
    </row>
    <row r="729" spans="1:13" x14ac:dyDescent="0.25">
      <c r="A729" s="3" t="s">
        <v>238</v>
      </c>
      <c r="B729" s="3" t="s">
        <v>71</v>
      </c>
      <c r="C729" s="8">
        <v>0</v>
      </c>
      <c r="D729" s="8">
        <v>0</v>
      </c>
      <c r="E729" s="9" t="str">
        <f t="shared" si="44"/>
        <v/>
      </c>
      <c r="F729" s="8">
        <v>0</v>
      </c>
      <c r="G729" s="8">
        <v>0</v>
      </c>
      <c r="H729" s="9" t="str">
        <f t="shared" si="45"/>
        <v/>
      </c>
      <c r="I729" s="8">
        <v>0</v>
      </c>
      <c r="J729" s="9" t="str">
        <f t="shared" si="46"/>
        <v/>
      </c>
      <c r="K729" s="8">
        <v>0</v>
      </c>
      <c r="L729" s="8">
        <v>0</v>
      </c>
      <c r="M729" s="9" t="str">
        <f t="shared" si="47"/>
        <v/>
      </c>
    </row>
    <row r="730" spans="1:13" x14ac:dyDescent="0.25">
      <c r="A730" s="3" t="s">
        <v>238</v>
      </c>
      <c r="B730" s="3" t="s">
        <v>72</v>
      </c>
      <c r="C730" s="8">
        <v>0</v>
      </c>
      <c r="D730" s="8">
        <v>0</v>
      </c>
      <c r="E730" s="9" t="str">
        <f t="shared" si="44"/>
        <v/>
      </c>
      <c r="F730" s="8">
        <v>26.288450000000001</v>
      </c>
      <c r="G730" s="8">
        <v>12.5808</v>
      </c>
      <c r="H730" s="9">
        <f t="shared" si="45"/>
        <v>-0.52143241613712488</v>
      </c>
      <c r="I730" s="8">
        <v>3.8345899999999999</v>
      </c>
      <c r="J730" s="9">
        <f t="shared" si="46"/>
        <v>2.2808722705686919</v>
      </c>
      <c r="K730" s="8">
        <v>36.256059999999998</v>
      </c>
      <c r="L730" s="8">
        <v>17.739429999999999</v>
      </c>
      <c r="M730" s="9">
        <f t="shared" si="47"/>
        <v>-0.51071820821126179</v>
      </c>
    </row>
    <row r="731" spans="1:13" x14ac:dyDescent="0.25">
      <c r="A731" s="3" t="s">
        <v>238</v>
      </c>
      <c r="B731" s="3" t="s">
        <v>73</v>
      </c>
      <c r="C731" s="8">
        <v>0</v>
      </c>
      <c r="D731" s="8">
        <v>0</v>
      </c>
      <c r="E731" s="9" t="str">
        <f t="shared" si="44"/>
        <v/>
      </c>
      <c r="F731" s="8">
        <v>19.747450000000001</v>
      </c>
      <c r="G731" s="8">
        <v>2.8633999999999999</v>
      </c>
      <c r="H731" s="9">
        <f t="shared" si="45"/>
        <v>-0.85499899987086936</v>
      </c>
      <c r="I731" s="8">
        <v>1.0017100000000001</v>
      </c>
      <c r="J731" s="9">
        <f t="shared" si="46"/>
        <v>1.8585119445747766</v>
      </c>
      <c r="K731" s="8">
        <v>19.747450000000001</v>
      </c>
      <c r="L731" s="8">
        <v>13.717750000000001</v>
      </c>
      <c r="M731" s="9">
        <f t="shared" si="47"/>
        <v>-0.30534068955738591</v>
      </c>
    </row>
    <row r="732" spans="1:13" x14ac:dyDescent="0.25">
      <c r="A732" s="3" t="s">
        <v>238</v>
      </c>
      <c r="B732" s="3" t="s">
        <v>74</v>
      </c>
      <c r="C732" s="8">
        <v>0</v>
      </c>
      <c r="D732" s="8">
        <v>0</v>
      </c>
      <c r="E732" s="9" t="str">
        <f t="shared" si="44"/>
        <v/>
      </c>
      <c r="F732" s="8">
        <v>61.511780000000002</v>
      </c>
      <c r="G732" s="8">
        <v>101.24798</v>
      </c>
      <c r="H732" s="9">
        <f t="shared" si="45"/>
        <v>0.64599333656089941</v>
      </c>
      <c r="I732" s="8">
        <v>361.99254999999999</v>
      </c>
      <c r="J732" s="9">
        <f t="shared" si="46"/>
        <v>-0.7203036913328742</v>
      </c>
      <c r="K732" s="8">
        <v>827.70731999999998</v>
      </c>
      <c r="L732" s="8">
        <v>773.47721999999999</v>
      </c>
      <c r="M732" s="9">
        <f t="shared" si="47"/>
        <v>-6.5518449202551454E-2</v>
      </c>
    </row>
    <row r="733" spans="1:13" x14ac:dyDescent="0.25">
      <c r="A733" s="3" t="s">
        <v>238</v>
      </c>
      <c r="B733" s="3" t="s">
        <v>75</v>
      </c>
      <c r="C733" s="8">
        <v>459.64872000000003</v>
      </c>
      <c r="D733" s="8">
        <v>100.73706</v>
      </c>
      <c r="E733" s="9">
        <f t="shared" si="44"/>
        <v>-0.78083902855206477</v>
      </c>
      <c r="F733" s="8">
        <v>3257.5760300000002</v>
      </c>
      <c r="G733" s="8">
        <v>5073.4984599999998</v>
      </c>
      <c r="H733" s="9">
        <f t="shared" si="45"/>
        <v>0.55744590863777921</v>
      </c>
      <c r="I733" s="8">
        <v>5878.7339700000002</v>
      </c>
      <c r="J733" s="9">
        <f t="shared" si="46"/>
        <v>-0.13697430673155642</v>
      </c>
      <c r="K733" s="8">
        <v>16324.574909999999</v>
      </c>
      <c r="L733" s="8">
        <v>21749.66402</v>
      </c>
      <c r="M733" s="9">
        <f t="shared" si="47"/>
        <v>0.33232651630498111</v>
      </c>
    </row>
    <row r="734" spans="1:13" x14ac:dyDescent="0.25">
      <c r="A734" s="3" t="s">
        <v>238</v>
      </c>
      <c r="B734" s="3" t="s">
        <v>241</v>
      </c>
      <c r="C734" s="8">
        <v>0</v>
      </c>
      <c r="D734" s="8">
        <v>0</v>
      </c>
      <c r="E734" s="9" t="str">
        <f t="shared" si="44"/>
        <v/>
      </c>
      <c r="F734" s="8">
        <v>0</v>
      </c>
      <c r="G734" s="8">
        <v>0</v>
      </c>
      <c r="H734" s="9" t="str">
        <f t="shared" si="45"/>
        <v/>
      </c>
      <c r="I734" s="8">
        <v>0</v>
      </c>
      <c r="J734" s="9" t="str">
        <f t="shared" si="46"/>
        <v/>
      </c>
      <c r="K734" s="8">
        <v>0</v>
      </c>
      <c r="L734" s="8">
        <v>0.36746000000000001</v>
      </c>
      <c r="M734" s="9" t="str">
        <f t="shared" si="47"/>
        <v/>
      </c>
    </row>
    <row r="735" spans="1:13" x14ac:dyDescent="0.25">
      <c r="A735" s="3" t="s">
        <v>238</v>
      </c>
      <c r="B735" s="3" t="s">
        <v>76</v>
      </c>
      <c r="C735" s="8">
        <v>0</v>
      </c>
      <c r="D735" s="8">
        <v>0</v>
      </c>
      <c r="E735" s="9" t="str">
        <f t="shared" si="44"/>
        <v/>
      </c>
      <c r="F735" s="8">
        <v>0</v>
      </c>
      <c r="G735" s="8">
        <v>0</v>
      </c>
      <c r="H735" s="9" t="str">
        <f t="shared" si="45"/>
        <v/>
      </c>
      <c r="I735" s="8">
        <v>3.9899999999999998E-2</v>
      </c>
      <c r="J735" s="9">
        <f t="shared" si="46"/>
        <v>-1</v>
      </c>
      <c r="K735" s="8">
        <v>0</v>
      </c>
      <c r="L735" s="8">
        <v>3.9899999999999998E-2</v>
      </c>
      <c r="M735" s="9" t="str">
        <f t="shared" si="47"/>
        <v/>
      </c>
    </row>
    <row r="736" spans="1:13" x14ac:dyDescent="0.25">
      <c r="A736" s="3" t="s">
        <v>238</v>
      </c>
      <c r="B736" s="3" t="s">
        <v>77</v>
      </c>
      <c r="C736" s="8">
        <v>0.16500000000000001</v>
      </c>
      <c r="D736" s="8">
        <v>0</v>
      </c>
      <c r="E736" s="9">
        <f t="shared" si="44"/>
        <v>-1</v>
      </c>
      <c r="F736" s="8">
        <v>0.59211000000000003</v>
      </c>
      <c r="G736" s="8">
        <v>0.13500000000000001</v>
      </c>
      <c r="H736" s="9">
        <f t="shared" si="45"/>
        <v>-0.77200182398540806</v>
      </c>
      <c r="I736" s="8">
        <v>1.6021399999999999</v>
      </c>
      <c r="J736" s="9">
        <f t="shared" si="46"/>
        <v>-0.91573770082514638</v>
      </c>
      <c r="K736" s="8">
        <v>27.631630000000001</v>
      </c>
      <c r="L736" s="8">
        <v>31.990449999999999</v>
      </c>
      <c r="M736" s="9">
        <f t="shared" si="47"/>
        <v>0.15774747997132255</v>
      </c>
    </row>
    <row r="737" spans="1:13" x14ac:dyDescent="0.25">
      <c r="A737" s="3" t="s">
        <v>238</v>
      </c>
      <c r="B737" s="3" t="s">
        <v>78</v>
      </c>
      <c r="C737" s="8">
        <v>2.3279999999999999E-2</v>
      </c>
      <c r="D737" s="8">
        <v>0</v>
      </c>
      <c r="E737" s="9">
        <f t="shared" si="44"/>
        <v>-1</v>
      </c>
      <c r="F737" s="8">
        <v>8.6723400000000002</v>
      </c>
      <c r="G737" s="8">
        <v>1.1399999999999999</v>
      </c>
      <c r="H737" s="9">
        <f t="shared" si="45"/>
        <v>-0.86854758923197206</v>
      </c>
      <c r="I737" s="8">
        <v>0.69787999999999994</v>
      </c>
      <c r="J737" s="9">
        <f t="shared" si="46"/>
        <v>0.63351865650255057</v>
      </c>
      <c r="K737" s="8">
        <v>66.842600000000004</v>
      </c>
      <c r="L737" s="8">
        <v>35.109740000000002</v>
      </c>
      <c r="M737" s="9">
        <f t="shared" si="47"/>
        <v>-0.47474006097907617</v>
      </c>
    </row>
    <row r="738" spans="1:13" x14ac:dyDescent="0.25">
      <c r="A738" s="3" t="s">
        <v>238</v>
      </c>
      <c r="B738" s="3" t="s">
        <v>79</v>
      </c>
      <c r="C738" s="8">
        <v>40.72522</v>
      </c>
      <c r="D738" s="8">
        <v>0</v>
      </c>
      <c r="E738" s="9">
        <f t="shared" si="44"/>
        <v>-1</v>
      </c>
      <c r="F738" s="8">
        <v>414.46877000000001</v>
      </c>
      <c r="G738" s="8">
        <v>500.98896999999999</v>
      </c>
      <c r="H738" s="9">
        <f t="shared" si="45"/>
        <v>0.20874962424792587</v>
      </c>
      <c r="I738" s="8">
        <v>335.16635000000002</v>
      </c>
      <c r="J738" s="9">
        <f t="shared" si="46"/>
        <v>0.49474722029821905</v>
      </c>
      <c r="K738" s="8">
        <v>2718.5320200000001</v>
      </c>
      <c r="L738" s="8">
        <v>1582.77226</v>
      </c>
      <c r="M738" s="9">
        <f t="shared" si="47"/>
        <v>-0.41778421281938771</v>
      </c>
    </row>
    <row r="739" spans="1:13" x14ac:dyDescent="0.25">
      <c r="A739" s="3" t="s">
        <v>238</v>
      </c>
      <c r="B739" s="3" t="s">
        <v>81</v>
      </c>
      <c r="C739" s="8">
        <v>3.29</v>
      </c>
      <c r="D739" s="8">
        <v>0</v>
      </c>
      <c r="E739" s="9">
        <f t="shared" si="44"/>
        <v>-1</v>
      </c>
      <c r="F739" s="8">
        <v>64.754230000000007</v>
      </c>
      <c r="G739" s="8">
        <v>282.80489999999998</v>
      </c>
      <c r="H739" s="9">
        <f t="shared" si="45"/>
        <v>3.3673579316748876</v>
      </c>
      <c r="I739" s="8">
        <v>308.29172999999997</v>
      </c>
      <c r="J739" s="9">
        <f t="shared" si="46"/>
        <v>-8.2671143984303419E-2</v>
      </c>
      <c r="K739" s="8">
        <v>688.49573999999996</v>
      </c>
      <c r="L739" s="8">
        <v>1223.26108</v>
      </c>
      <c r="M739" s="9">
        <f t="shared" si="47"/>
        <v>0.77671553930021431</v>
      </c>
    </row>
    <row r="740" spans="1:13" x14ac:dyDescent="0.25">
      <c r="A740" s="3" t="s">
        <v>238</v>
      </c>
      <c r="B740" s="3" t="s">
        <v>82</v>
      </c>
      <c r="C740" s="8">
        <v>0</v>
      </c>
      <c r="D740" s="8">
        <v>0</v>
      </c>
      <c r="E740" s="9" t="str">
        <f t="shared" si="44"/>
        <v/>
      </c>
      <c r="F740" s="8">
        <v>0</v>
      </c>
      <c r="G740" s="8">
        <v>8.15</v>
      </c>
      <c r="H740" s="9" t="str">
        <f t="shared" si="45"/>
        <v/>
      </c>
      <c r="I740" s="8">
        <v>0</v>
      </c>
      <c r="J740" s="9" t="str">
        <f t="shared" si="46"/>
        <v/>
      </c>
      <c r="K740" s="8">
        <v>105.57250000000001</v>
      </c>
      <c r="L740" s="8">
        <v>8.3381500000000006</v>
      </c>
      <c r="M740" s="9">
        <f t="shared" si="47"/>
        <v>-0.92101967842004306</v>
      </c>
    </row>
    <row r="741" spans="1:13" x14ac:dyDescent="0.25">
      <c r="A741" s="3" t="s">
        <v>238</v>
      </c>
      <c r="B741" s="3" t="s">
        <v>83</v>
      </c>
      <c r="C741" s="8">
        <v>0</v>
      </c>
      <c r="D741" s="8">
        <v>0</v>
      </c>
      <c r="E741" s="9" t="str">
        <f t="shared" si="44"/>
        <v/>
      </c>
      <c r="F741" s="8">
        <v>0</v>
      </c>
      <c r="G741" s="8">
        <v>0</v>
      </c>
      <c r="H741" s="9" t="str">
        <f t="shared" si="45"/>
        <v/>
      </c>
      <c r="I741" s="8">
        <v>0</v>
      </c>
      <c r="J741" s="9" t="str">
        <f t="shared" si="46"/>
        <v/>
      </c>
      <c r="K741" s="8">
        <v>0</v>
      </c>
      <c r="L741" s="8">
        <v>0</v>
      </c>
      <c r="M741" s="9" t="str">
        <f t="shared" si="47"/>
        <v/>
      </c>
    </row>
    <row r="742" spans="1:13" x14ac:dyDescent="0.25">
      <c r="A742" s="3" t="s">
        <v>238</v>
      </c>
      <c r="B742" s="3" t="s">
        <v>84</v>
      </c>
      <c r="C742" s="8">
        <v>0</v>
      </c>
      <c r="D742" s="8">
        <v>0</v>
      </c>
      <c r="E742" s="9" t="str">
        <f t="shared" si="44"/>
        <v/>
      </c>
      <c r="F742" s="8">
        <v>0</v>
      </c>
      <c r="G742" s="8">
        <v>0</v>
      </c>
      <c r="H742" s="9" t="str">
        <f t="shared" si="45"/>
        <v/>
      </c>
      <c r="I742" s="8">
        <v>0</v>
      </c>
      <c r="J742" s="9" t="str">
        <f t="shared" si="46"/>
        <v/>
      </c>
      <c r="K742" s="8">
        <v>39.004579999999997</v>
      </c>
      <c r="L742" s="8">
        <v>36.751559999999998</v>
      </c>
      <c r="M742" s="9">
        <f t="shared" si="47"/>
        <v>-5.7762960144680409E-2</v>
      </c>
    </row>
    <row r="743" spans="1:13" x14ac:dyDescent="0.25">
      <c r="A743" s="3" t="s">
        <v>238</v>
      </c>
      <c r="B743" s="3" t="s">
        <v>85</v>
      </c>
      <c r="C743" s="8">
        <v>0</v>
      </c>
      <c r="D743" s="8">
        <v>0</v>
      </c>
      <c r="E743" s="9" t="str">
        <f t="shared" si="44"/>
        <v/>
      </c>
      <c r="F743" s="8">
        <v>0</v>
      </c>
      <c r="G743" s="8">
        <v>0</v>
      </c>
      <c r="H743" s="9" t="str">
        <f t="shared" si="45"/>
        <v/>
      </c>
      <c r="I743" s="8">
        <v>3.8768400000000001</v>
      </c>
      <c r="J743" s="9">
        <f t="shared" si="46"/>
        <v>-1</v>
      </c>
      <c r="K743" s="8">
        <v>0</v>
      </c>
      <c r="L743" s="8">
        <v>9.4760299999999997</v>
      </c>
      <c r="M743" s="9" t="str">
        <f t="shared" si="47"/>
        <v/>
      </c>
    </row>
    <row r="744" spans="1:13" x14ac:dyDescent="0.25">
      <c r="A744" s="3" t="s">
        <v>238</v>
      </c>
      <c r="B744" s="3" t="s">
        <v>86</v>
      </c>
      <c r="C744" s="8">
        <v>32.189570000000003</v>
      </c>
      <c r="D744" s="8">
        <v>1.8788100000000001</v>
      </c>
      <c r="E744" s="9">
        <f t="shared" si="44"/>
        <v>-0.94163295750766474</v>
      </c>
      <c r="F744" s="8">
        <v>198.33187000000001</v>
      </c>
      <c r="G744" s="8">
        <v>698.33690999999999</v>
      </c>
      <c r="H744" s="9">
        <f t="shared" si="45"/>
        <v>2.5210524158321097</v>
      </c>
      <c r="I744" s="8">
        <v>258.33017999999998</v>
      </c>
      <c r="J744" s="9">
        <f t="shared" si="46"/>
        <v>1.7032726489796897</v>
      </c>
      <c r="K744" s="8">
        <v>725.89941999999996</v>
      </c>
      <c r="L744" s="8">
        <v>1393.89237</v>
      </c>
      <c r="M744" s="9">
        <f t="shared" si="47"/>
        <v>0.9202279704259857</v>
      </c>
    </row>
    <row r="745" spans="1:13" x14ac:dyDescent="0.25">
      <c r="A745" s="3" t="s">
        <v>238</v>
      </c>
      <c r="B745" s="3" t="s">
        <v>242</v>
      </c>
      <c r="C745" s="8">
        <v>0</v>
      </c>
      <c r="D745" s="8">
        <v>0</v>
      </c>
      <c r="E745" s="9" t="str">
        <f t="shared" si="44"/>
        <v/>
      </c>
      <c r="F745" s="8">
        <v>0</v>
      </c>
      <c r="G745" s="8">
        <v>0</v>
      </c>
      <c r="H745" s="9" t="str">
        <f t="shared" si="45"/>
        <v/>
      </c>
      <c r="I745" s="8">
        <v>0</v>
      </c>
      <c r="J745" s="9" t="str">
        <f t="shared" si="46"/>
        <v/>
      </c>
      <c r="K745" s="8">
        <v>0</v>
      </c>
      <c r="L745" s="8">
        <v>0</v>
      </c>
      <c r="M745" s="9" t="str">
        <f t="shared" si="47"/>
        <v/>
      </c>
    </row>
    <row r="746" spans="1:13" x14ac:dyDescent="0.25">
      <c r="A746" s="3" t="s">
        <v>238</v>
      </c>
      <c r="B746" s="3" t="s">
        <v>87</v>
      </c>
      <c r="C746" s="8">
        <v>0</v>
      </c>
      <c r="D746" s="8">
        <v>0</v>
      </c>
      <c r="E746" s="9" t="str">
        <f t="shared" si="44"/>
        <v/>
      </c>
      <c r="F746" s="8">
        <v>0</v>
      </c>
      <c r="G746" s="8">
        <v>0</v>
      </c>
      <c r="H746" s="9" t="str">
        <f t="shared" si="45"/>
        <v/>
      </c>
      <c r="I746" s="8">
        <v>0</v>
      </c>
      <c r="J746" s="9" t="str">
        <f t="shared" si="46"/>
        <v/>
      </c>
      <c r="K746" s="8">
        <v>0.83572000000000002</v>
      </c>
      <c r="L746" s="8">
        <v>0.85555000000000003</v>
      </c>
      <c r="M746" s="9">
        <f t="shared" si="47"/>
        <v>2.3728042885176936E-2</v>
      </c>
    </row>
    <row r="747" spans="1:13" x14ac:dyDescent="0.25">
      <c r="A747" s="3" t="s">
        <v>238</v>
      </c>
      <c r="B747" s="3" t="s">
        <v>88</v>
      </c>
      <c r="C747" s="8">
        <v>196.80857</v>
      </c>
      <c r="D747" s="8">
        <v>107.80880999999999</v>
      </c>
      <c r="E747" s="9">
        <f t="shared" si="44"/>
        <v>-0.45221486035897729</v>
      </c>
      <c r="F747" s="8">
        <v>2104.1657799999998</v>
      </c>
      <c r="G747" s="8">
        <v>3510.8383100000001</v>
      </c>
      <c r="H747" s="9">
        <f t="shared" si="45"/>
        <v>0.668517919723987</v>
      </c>
      <c r="I747" s="8">
        <v>1916.0937699999999</v>
      </c>
      <c r="J747" s="9">
        <f t="shared" si="46"/>
        <v>0.83228940303897558</v>
      </c>
      <c r="K747" s="8">
        <v>6203.6989199999998</v>
      </c>
      <c r="L747" s="8">
        <v>8845.5716499999999</v>
      </c>
      <c r="M747" s="9">
        <f t="shared" si="47"/>
        <v>0.42585444007975815</v>
      </c>
    </row>
    <row r="748" spans="1:13" x14ac:dyDescent="0.25">
      <c r="A748" s="3" t="s">
        <v>238</v>
      </c>
      <c r="B748" s="3" t="s">
        <v>89</v>
      </c>
      <c r="C748" s="8">
        <v>0</v>
      </c>
      <c r="D748" s="8">
        <v>0</v>
      </c>
      <c r="E748" s="9" t="str">
        <f t="shared" si="44"/>
        <v/>
      </c>
      <c r="F748" s="8">
        <v>3.2343099999999998</v>
      </c>
      <c r="G748" s="8">
        <v>17.8249</v>
      </c>
      <c r="H748" s="9">
        <f t="shared" si="45"/>
        <v>4.511190949537923</v>
      </c>
      <c r="I748" s="8">
        <v>1.60406</v>
      </c>
      <c r="J748" s="9">
        <f t="shared" si="46"/>
        <v>10.11236487413189</v>
      </c>
      <c r="K748" s="8">
        <v>12.825530000000001</v>
      </c>
      <c r="L748" s="8">
        <v>23.51098</v>
      </c>
      <c r="M748" s="9">
        <f t="shared" si="47"/>
        <v>0.83313905936050969</v>
      </c>
    </row>
    <row r="749" spans="1:13" x14ac:dyDescent="0.25">
      <c r="A749" s="3" t="s">
        <v>238</v>
      </c>
      <c r="B749" s="3" t="s">
        <v>90</v>
      </c>
      <c r="C749" s="8">
        <v>0.70043999999999995</v>
      </c>
      <c r="D749" s="8">
        <v>11.16377</v>
      </c>
      <c r="E749" s="9">
        <f t="shared" si="44"/>
        <v>14.938224544571984</v>
      </c>
      <c r="F749" s="8">
        <v>767.35676000000001</v>
      </c>
      <c r="G749" s="8">
        <v>1062.04485</v>
      </c>
      <c r="H749" s="9">
        <f t="shared" si="45"/>
        <v>0.38403009572757263</v>
      </c>
      <c r="I749" s="8">
        <v>1537.66319</v>
      </c>
      <c r="J749" s="9">
        <f t="shared" si="46"/>
        <v>-0.30931243141744191</v>
      </c>
      <c r="K749" s="8">
        <v>2813.8321099999998</v>
      </c>
      <c r="L749" s="8">
        <v>4504.8273499999996</v>
      </c>
      <c r="M749" s="9">
        <f t="shared" si="47"/>
        <v>0.60095811473272298</v>
      </c>
    </row>
    <row r="750" spans="1:13" x14ac:dyDescent="0.25">
      <c r="A750" s="3" t="s">
        <v>238</v>
      </c>
      <c r="B750" s="3" t="s">
        <v>91</v>
      </c>
      <c r="C750" s="8">
        <v>0</v>
      </c>
      <c r="D750" s="8">
        <v>0</v>
      </c>
      <c r="E750" s="9" t="str">
        <f t="shared" si="44"/>
        <v/>
      </c>
      <c r="F750" s="8">
        <v>0</v>
      </c>
      <c r="G750" s="8">
        <v>0</v>
      </c>
      <c r="H750" s="9" t="str">
        <f t="shared" si="45"/>
        <v/>
      </c>
      <c r="I750" s="8">
        <v>0</v>
      </c>
      <c r="J750" s="9" t="str">
        <f t="shared" si="46"/>
        <v/>
      </c>
      <c r="K750" s="8">
        <v>0</v>
      </c>
      <c r="L750" s="8">
        <v>0</v>
      </c>
      <c r="M750" s="9" t="str">
        <f t="shared" si="47"/>
        <v/>
      </c>
    </row>
    <row r="751" spans="1:13" x14ac:dyDescent="0.25">
      <c r="A751" s="3" t="s">
        <v>238</v>
      </c>
      <c r="B751" s="3" t="s">
        <v>92</v>
      </c>
      <c r="C751" s="8">
        <v>79.497029999999995</v>
      </c>
      <c r="D751" s="8">
        <v>31.357579999999999</v>
      </c>
      <c r="E751" s="9">
        <f t="shared" si="44"/>
        <v>-0.60555029540097283</v>
      </c>
      <c r="F751" s="8">
        <v>447.97158000000002</v>
      </c>
      <c r="G751" s="8">
        <v>447.92883</v>
      </c>
      <c r="H751" s="9">
        <f t="shared" si="45"/>
        <v>-9.5430160993670299E-5</v>
      </c>
      <c r="I751" s="8">
        <v>616.08551</v>
      </c>
      <c r="J751" s="9">
        <f t="shared" si="46"/>
        <v>-0.27294373470981326</v>
      </c>
      <c r="K751" s="8">
        <v>1161.4834599999999</v>
      </c>
      <c r="L751" s="8">
        <v>1643.40525</v>
      </c>
      <c r="M751" s="9">
        <f t="shared" si="47"/>
        <v>0.41491920169056917</v>
      </c>
    </row>
    <row r="752" spans="1:13" x14ac:dyDescent="0.25">
      <c r="A752" s="3" t="s">
        <v>238</v>
      </c>
      <c r="B752" s="3" t="s">
        <v>93</v>
      </c>
      <c r="C752" s="8">
        <v>21.590209999999999</v>
      </c>
      <c r="D752" s="8">
        <v>103.41253</v>
      </c>
      <c r="E752" s="9">
        <f t="shared" si="44"/>
        <v>3.7897880567164473</v>
      </c>
      <c r="F752" s="8">
        <v>2207.8437100000001</v>
      </c>
      <c r="G752" s="8">
        <v>4926.1999299999998</v>
      </c>
      <c r="H752" s="9">
        <f t="shared" si="45"/>
        <v>1.2312267429473076</v>
      </c>
      <c r="I752" s="8">
        <v>2658.9346700000001</v>
      </c>
      <c r="J752" s="9">
        <f t="shared" si="46"/>
        <v>0.85269686599708727</v>
      </c>
      <c r="K752" s="8">
        <v>8106.5208300000004</v>
      </c>
      <c r="L752" s="8">
        <v>11114.63062</v>
      </c>
      <c r="M752" s="9">
        <f t="shared" si="47"/>
        <v>0.3710728502501115</v>
      </c>
    </row>
    <row r="753" spans="1:13" x14ac:dyDescent="0.25">
      <c r="A753" s="3" t="s">
        <v>238</v>
      </c>
      <c r="B753" s="3" t="s">
        <v>94</v>
      </c>
      <c r="C753" s="8">
        <v>168.93519000000001</v>
      </c>
      <c r="D753" s="8">
        <v>457.62738000000002</v>
      </c>
      <c r="E753" s="9">
        <f t="shared" si="44"/>
        <v>1.7088931560085263</v>
      </c>
      <c r="F753" s="8">
        <v>2157.5962100000002</v>
      </c>
      <c r="G753" s="8">
        <v>5634.7616799999996</v>
      </c>
      <c r="H753" s="9">
        <f t="shared" si="45"/>
        <v>1.6115923145786391</v>
      </c>
      <c r="I753" s="8">
        <v>5764.6158400000004</v>
      </c>
      <c r="J753" s="9">
        <f t="shared" si="46"/>
        <v>-2.252607348072666E-2</v>
      </c>
      <c r="K753" s="8">
        <v>13706.322920000001</v>
      </c>
      <c r="L753" s="8">
        <v>20967.655739999998</v>
      </c>
      <c r="M753" s="9">
        <f t="shared" si="47"/>
        <v>0.52977978575161111</v>
      </c>
    </row>
    <row r="754" spans="1:13" x14ac:dyDescent="0.25">
      <c r="A754" s="3" t="s">
        <v>238</v>
      </c>
      <c r="B754" s="3" t="s">
        <v>95</v>
      </c>
      <c r="C754" s="8">
        <v>0</v>
      </c>
      <c r="D754" s="8">
        <v>0</v>
      </c>
      <c r="E754" s="9" t="str">
        <f t="shared" si="44"/>
        <v/>
      </c>
      <c r="F754" s="8">
        <v>46.422170000000001</v>
      </c>
      <c r="G754" s="8">
        <v>7.3999999999999999E-4</v>
      </c>
      <c r="H754" s="9">
        <f t="shared" si="45"/>
        <v>-0.99998405934061252</v>
      </c>
      <c r="I754" s="8">
        <v>0</v>
      </c>
      <c r="J754" s="9" t="str">
        <f t="shared" si="46"/>
        <v/>
      </c>
      <c r="K754" s="8">
        <v>46.422170000000001</v>
      </c>
      <c r="L754" s="8">
        <v>41.349269999999997</v>
      </c>
      <c r="M754" s="9">
        <f t="shared" si="47"/>
        <v>-0.10927752838783722</v>
      </c>
    </row>
    <row r="755" spans="1:13" x14ac:dyDescent="0.25">
      <c r="A755" s="3" t="s">
        <v>238</v>
      </c>
      <c r="B755" s="3" t="s">
        <v>96</v>
      </c>
      <c r="C755" s="8">
        <v>51.34057</v>
      </c>
      <c r="D755" s="8">
        <v>0</v>
      </c>
      <c r="E755" s="9">
        <f t="shared" si="44"/>
        <v>-1</v>
      </c>
      <c r="F755" s="8">
        <v>555.02157</v>
      </c>
      <c r="G755" s="8">
        <v>710.49594000000002</v>
      </c>
      <c r="H755" s="9">
        <f t="shared" si="45"/>
        <v>0.2801231130530657</v>
      </c>
      <c r="I755" s="8">
        <v>771.35224000000005</v>
      </c>
      <c r="J755" s="9">
        <f t="shared" si="46"/>
        <v>-7.8895602870097337E-2</v>
      </c>
      <c r="K755" s="8">
        <v>1900.59788</v>
      </c>
      <c r="L755" s="8">
        <v>3765.65769</v>
      </c>
      <c r="M755" s="9">
        <f t="shared" si="47"/>
        <v>0.98130163651450553</v>
      </c>
    </row>
    <row r="756" spans="1:13" x14ac:dyDescent="0.25">
      <c r="A756" s="3" t="s">
        <v>238</v>
      </c>
      <c r="B756" s="3" t="s">
        <v>97</v>
      </c>
      <c r="C756" s="8">
        <v>731.12067000000002</v>
      </c>
      <c r="D756" s="8">
        <v>308.56891000000002</v>
      </c>
      <c r="E756" s="9">
        <f t="shared" si="44"/>
        <v>-0.57795077794750349</v>
      </c>
      <c r="F756" s="8">
        <v>8780.9695800000009</v>
      </c>
      <c r="G756" s="8">
        <v>7629.3427000000001</v>
      </c>
      <c r="H756" s="9">
        <f t="shared" si="45"/>
        <v>-0.13115030971329256</v>
      </c>
      <c r="I756" s="8">
        <v>7618.1548599999996</v>
      </c>
      <c r="J756" s="9">
        <f t="shared" si="46"/>
        <v>1.4685760798514025E-3</v>
      </c>
      <c r="K756" s="8">
        <v>29716.211630000002</v>
      </c>
      <c r="L756" s="8">
        <v>25180.646919999999</v>
      </c>
      <c r="M756" s="9">
        <f t="shared" si="47"/>
        <v>-0.15262930438350775</v>
      </c>
    </row>
    <row r="757" spans="1:13" x14ac:dyDescent="0.25">
      <c r="A757" s="3" t="s">
        <v>238</v>
      </c>
      <c r="B757" s="3" t="s">
        <v>98</v>
      </c>
      <c r="C757" s="8">
        <v>0.93735999999999997</v>
      </c>
      <c r="D757" s="8">
        <v>0.28875000000000001</v>
      </c>
      <c r="E757" s="9">
        <f t="shared" si="44"/>
        <v>-0.69195399846377059</v>
      </c>
      <c r="F757" s="8">
        <v>122.40365</v>
      </c>
      <c r="G757" s="8">
        <v>145.69882000000001</v>
      </c>
      <c r="H757" s="9">
        <f t="shared" si="45"/>
        <v>0.19031434111646184</v>
      </c>
      <c r="I757" s="8">
        <v>230.58171999999999</v>
      </c>
      <c r="J757" s="9">
        <f t="shared" si="46"/>
        <v>-0.3681250187569074</v>
      </c>
      <c r="K757" s="8">
        <v>558.76937999999996</v>
      </c>
      <c r="L757" s="8">
        <v>763.54044999999996</v>
      </c>
      <c r="M757" s="9">
        <f t="shared" si="47"/>
        <v>0.36646795141136757</v>
      </c>
    </row>
    <row r="758" spans="1:13" x14ac:dyDescent="0.25">
      <c r="A758" s="3" t="s">
        <v>238</v>
      </c>
      <c r="B758" s="3" t="s">
        <v>99</v>
      </c>
      <c r="C758" s="8">
        <v>0</v>
      </c>
      <c r="D758" s="8">
        <v>2.8400000000000002E-2</v>
      </c>
      <c r="E758" s="9" t="str">
        <f t="shared" si="44"/>
        <v/>
      </c>
      <c r="F758" s="8">
        <v>82.634749999999997</v>
      </c>
      <c r="G758" s="8">
        <v>195.29324</v>
      </c>
      <c r="H758" s="9">
        <f t="shared" si="45"/>
        <v>1.3633306810996584</v>
      </c>
      <c r="I758" s="8">
        <v>446.74894999999998</v>
      </c>
      <c r="J758" s="9">
        <f t="shared" si="46"/>
        <v>-0.56285685730207091</v>
      </c>
      <c r="K758" s="8">
        <v>520.06953999999996</v>
      </c>
      <c r="L758" s="8">
        <v>1008.88201</v>
      </c>
      <c r="M758" s="9">
        <f t="shared" si="47"/>
        <v>0.93989828744825177</v>
      </c>
    </row>
    <row r="759" spans="1:13" x14ac:dyDescent="0.25">
      <c r="A759" s="3" t="s">
        <v>238</v>
      </c>
      <c r="B759" s="3" t="s">
        <v>100</v>
      </c>
      <c r="C759" s="8">
        <v>843.33996999999999</v>
      </c>
      <c r="D759" s="8">
        <v>93.982510000000005</v>
      </c>
      <c r="E759" s="9">
        <f t="shared" si="44"/>
        <v>-0.88855916552846415</v>
      </c>
      <c r="F759" s="8">
        <v>6850.2366300000003</v>
      </c>
      <c r="G759" s="8">
        <v>7545.3406299999997</v>
      </c>
      <c r="H759" s="9">
        <f t="shared" si="45"/>
        <v>0.10147153121044794</v>
      </c>
      <c r="I759" s="8">
        <v>7588.3541299999997</v>
      </c>
      <c r="J759" s="9">
        <f t="shared" si="46"/>
        <v>-5.6683569668881661E-3</v>
      </c>
      <c r="K759" s="8">
        <v>23407.32603</v>
      </c>
      <c r="L759" s="8">
        <v>30095.427459999999</v>
      </c>
      <c r="M759" s="9">
        <f t="shared" si="47"/>
        <v>0.28572684557937933</v>
      </c>
    </row>
    <row r="760" spans="1:13" x14ac:dyDescent="0.25">
      <c r="A760" s="3" t="s">
        <v>238</v>
      </c>
      <c r="B760" s="3" t="s">
        <v>101</v>
      </c>
      <c r="C760" s="8">
        <v>306.08506</v>
      </c>
      <c r="D760" s="8">
        <v>23.767009999999999</v>
      </c>
      <c r="E760" s="9">
        <f t="shared" si="44"/>
        <v>-0.92235161690021727</v>
      </c>
      <c r="F760" s="8">
        <v>5501.4399199999998</v>
      </c>
      <c r="G760" s="8">
        <v>5825.1466600000003</v>
      </c>
      <c r="H760" s="9">
        <f t="shared" si="45"/>
        <v>5.8840366287232104E-2</v>
      </c>
      <c r="I760" s="8">
        <v>8806.5025399999995</v>
      </c>
      <c r="J760" s="9">
        <f t="shared" si="46"/>
        <v>-0.33854028502897582</v>
      </c>
      <c r="K760" s="8">
        <v>16056.53023</v>
      </c>
      <c r="L760" s="8">
        <v>20916.720270000002</v>
      </c>
      <c r="M760" s="9">
        <f t="shared" si="47"/>
        <v>0.30269242298184884</v>
      </c>
    </row>
    <row r="761" spans="1:13" x14ac:dyDescent="0.25">
      <c r="A761" s="3" t="s">
        <v>238</v>
      </c>
      <c r="B761" s="3" t="s">
        <v>102</v>
      </c>
      <c r="C761" s="8">
        <v>0</v>
      </c>
      <c r="D761" s="8">
        <v>0</v>
      </c>
      <c r="E761" s="9" t="str">
        <f t="shared" si="44"/>
        <v/>
      </c>
      <c r="F761" s="8">
        <v>1.9608000000000001</v>
      </c>
      <c r="G761" s="8">
        <v>0</v>
      </c>
      <c r="H761" s="9">
        <f t="shared" si="45"/>
        <v>-1</v>
      </c>
      <c r="I761" s="8">
        <v>0</v>
      </c>
      <c r="J761" s="9" t="str">
        <f t="shared" si="46"/>
        <v/>
      </c>
      <c r="K761" s="8">
        <v>44.159820000000003</v>
      </c>
      <c r="L761" s="8">
        <v>0</v>
      </c>
      <c r="M761" s="9">
        <f t="shared" si="47"/>
        <v>-1</v>
      </c>
    </row>
    <row r="762" spans="1:13" x14ac:dyDescent="0.25">
      <c r="A762" s="3" t="s">
        <v>238</v>
      </c>
      <c r="B762" s="3" t="s">
        <v>103</v>
      </c>
      <c r="C762" s="8">
        <v>0.86939</v>
      </c>
      <c r="D762" s="8">
        <v>3.84138</v>
      </c>
      <c r="E762" s="9">
        <f t="shared" si="44"/>
        <v>3.4184773231806211</v>
      </c>
      <c r="F762" s="8">
        <v>363.04804000000001</v>
      </c>
      <c r="G762" s="8">
        <v>449.06732</v>
      </c>
      <c r="H762" s="9">
        <f t="shared" si="45"/>
        <v>0.23693635696256621</v>
      </c>
      <c r="I762" s="8">
        <v>874.23617999999999</v>
      </c>
      <c r="J762" s="9">
        <f t="shared" si="46"/>
        <v>-0.48633180566834922</v>
      </c>
      <c r="K762" s="8">
        <v>2543.3032800000001</v>
      </c>
      <c r="L762" s="8">
        <v>3268.9951000000001</v>
      </c>
      <c r="M762" s="9">
        <f t="shared" si="47"/>
        <v>0.28533436248310906</v>
      </c>
    </row>
    <row r="763" spans="1:13" x14ac:dyDescent="0.25">
      <c r="A763" s="3" t="s">
        <v>238</v>
      </c>
      <c r="B763" s="3" t="s">
        <v>104</v>
      </c>
      <c r="C763" s="8">
        <v>130.41189</v>
      </c>
      <c r="D763" s="8">
        <v>71.265410000000003</v>
      </c>
      <c r="E763" s="9">
        <f t="shared" si="44"/>
        <v>-0.45353594676068265</v>
      </c>
      <c r="F763" s="8">
        <v>1152.2685100000001</v>
      </c>
      <c r="G763" s="8">
        <v>1601.5882999999999</v>
      </c>
      <c r="H763" s="9">
        <f t="shared" si="45"/>
        <v>0.38994365124149732</v>
      </c>
      <c r="I763" s="8">
        <v>1134.40842</v>
      </c>
      <c r="J763" s="9">
        <f t="shared" si="46"/>
        <v>0.41182687977580423</v>
      </c>
      <c r="K763" s="8">
        <v>3101.8090099999999</v>
      </c>
      <c r="L763" s="8">
        <v>4840.8373000000001</v>
      </c>
      <c r="M763" s="9">
        <f t="shared" si="47"/>
        <v>0.56064969970539869</v>
      </c>
    </row>
    <row r="764" spans="1:13" x14ac:dyDescent="0.25">
      <c r="A764" s="3" t="s">
        <v>238</v>
      </c>
      <c r="B764" s="3" t="s">
        <v>105</v>
      </c>
      <c r="C764" s="8">
        <v>1345.6586600000001</v>
      </c>
      <c r="D764" s="8">
        <v>190.92191</v>
      </c>
      <c r="E764" s="9">
        <f t="shared" si="44"/>
        <v>-0.85812010454419396</v>
      </c>
      <c r="F764" s="8">
        <v>7197.0261600000003</v>
      </c>
      <c r="G764" s="8">
        <v>18316.531169999998</v>
      </c>
      <c r="H764" s="9">
        <f t="shared" si="45"/>
        <v>1.5450138380489085</v>
      </c>
      <c r="I764" s="8">
        <v>16868.33196</v>
      </c>
      <c r="J764" s="9">
        <f t="shared" si="46"/>
        <v>8.5853136719986622E-2</v>
      </c>
      <c r="K764" s="8">
        <v>27846.089329999999</v>
      </c>
      <c r="L764" s="8">
        <v>58854.213450000003</v>
      </c>
      <c r="M764" s="9">
        <f t="shared" si="47"/>
        <v>1.1135539986432992</v>
      </c>
    </row>
    <row r="765" spans="1:13" x14ac:dyDescent="0.25">
      <c r="A765" s="3" t="s">
        <v>238</v>
      </c>
      <c r="B765" s="3" t="s">
        <v>106</v>
      </c>
      <c r="C765" s="8">
        <v>0</v>
      </c>
      <c r="D765" s="8">
        <v>0</v>
      </c>
      <c r="E765" s="9" t="str">
        <f t="shared" si="44"/>
        <v/>
      </c>
      <c r="F765" s="8">
        <v>7.7160099999999998</v>
      </c>
      <c r="G765" s="8">
        <v>0</v>
      </c>
      <c r="H765" s="9">
        <f t="shared" si="45"/>
        <v>-1</v>
      </c>
      <c r="I765" s="8">
        <v>7.4825299999999997</v>
      </c>
      <c r="J765" s="9">
        <f t="shared" si="46"/>
        <v>-1</v>
      </c>
      <c r="K765" s="8">
        <v>16.654789999999998</v>
      </c>
      <c r="L765" s="8">
        <v>20.273689999999998</v>
      </c>
      <c r="M765" s="9">
        <f t="shared" si="47"/>
        <v>0.21728884002740356</v>
      </c>
    </row>
    <row r="766" spans="1:13" x14ac:dyDescent="0.25">
      <c r="A766" s="3" t="s">
        <v>238</v>
      </c>
      <c r="B766" s="3" t="s">
        <v>107</v>
      </c>
      <c r="C766" s="8">
        <v>0</v>
      </c>
      <c r="D766" s="8">
        <v>0</v>
      </c>
      <c r="E766" s="9" t="str">
        <f t="shared" si="44"/>
        <v/>
      </c>
      <c r="F766" s="8">
        <v>89.087320000000005</v>
      </c>
      <c r="G766" s="8">
        <v>48.282510000000002</v>
      </c>
      <c r="H766" s="9">
        <f t="shared" si="45"/>
        <v>-0.45803162560059052</v>
      </c>
      <c r="I766" s="8">
        <v>81.182310000000001</v>
      </c>
      <c r="J766" s="9">
        <f t="shared" si="46"/>
        <v>-0.40525823914101478</v>
      </c>
      <c r="K766" s="8">
        <v>205.41821999999999</v>
      </c>
      <c r="L766" s="8">
        <v>245.14979</v>
      </c>
      <c r="M766" s="9">
        <f t="shared" si="47"/>
        <v>0.19341794510730348</v>
      </c>
    </row>
    <row r="767" spans="1:13" x14ac:dyDescent="0.25">
      <c r="A767" s="3" t="s">
        <v>238</v>
      </c>
      <c r="B767" s="3" t="s">
        <v>108</v>
      </c>
      <c r="C767" s="8">
        <v>0</v>
      </c>
      <c r="D767" s="8">
        <v>0</v>
      </c>
      <c r="E767" s="9" t="str">
        <f t="shared" si="44"/>
        <v/>
      </c>
      <c r="F767" s="8">
        <v>0</v>
      </c>
      <c r="G767" s="8">
        <v>0</v>
      </c>
      <c r="H767" s="9" t="str">
        <f t="shared" si="45"/>
        <v/>
      </c>
      <c r="I767" s="8">
        <v>0</v>
      </c>
      <c r="J767" s="9" t="str">
        <f t="shared" si="46"/>
        <v/>
      </c>
      <c r="K767" s="8">
        <v>0.10682</v>
      </c>
      <c r="L767" s="8">
        <v>0</v>
      </c>
      <c r="M767" s="9">
        <f t="shared" si="47"/>
        <v>-1</v>
      </c>
    </row>
    <row r="768" spans="1:13" x14ac:dyDescent="0.25">
      <c r="A768" s="3" t="s">
        <v>238</v>
      </c>
      <c r="B768" s="3" t="s">
        <v>109</v>
      </c>
      <c r="C768" s="8">
        <v>6.6546399999999997</v>
      </c>
      <c r="D768" s="8">
        <v>0</v>
      </c>
      <c r="E768" s="9">
        <f t="shared" si="44"/>
        <v>-1</v>
      </c>
      <c r="F768" s="8">
        <v>201.49858</v>
      </c>
      <c r="G768" s="8">
        <v>219.56904</v>
      </c>
      <c r="H768" s="9">
        <f t="shared" si="45"/>
        <v>8.9680334223695368E-2</v>
      </c>
      <c r="I768" s="8">
        <v>402.50274000000002</v>
      </c>
      <c r="J768" s="9">
        <f t="shared" si="46"/>
        <v>-0.45449057067288534</v>
      </c>
      <c r="K768" s="8">
        <v>930.99247000000003</v>
      </c>
      <c r="L768" s="8">
        <v>1131.98513</v>
      </c>
      <c r="M768" s="9">
        <f t="shared" si="47"/>
        <v>0.21589074721517343</v>
      </c>
    </row>
    <row r="769" spans="1:13" x14ac:dyDescent="0.25">
      <c r="A769" s="3" t="s">
        <v>238</v>
      </c>
      <c r="B769" s="3" t="s">
        <v>110</v>
      </c>
      <c r="C769" s="8">
        <v>0</v>
      </c>
      <c r="D769" s="8">
        <v>0</v>
      </c>
      <c r="E769" s="9" t="str">
        <f t="shared" si="44"/>
        <v/>
      </c>
      <c r="F769" s="8">
        <v>117.42054</v>
      </c>
      <c r="G769" s="8">
        <v>115.41784</v>
      </c>
      <c r="H769" s="9">
        <f t="shared" si="45"/>
        <v>-1.7055789387444564E-2</v>
      </c>
      <c r="I769" s="8">
        <v>30.390170000000001</v>
      </c>
      <c r="J769" s="9">
        <f t="shared" si="46"/>
        <v>2.7978675341401509</v>
      </c>
      <c r="K769" s="8">
        <v>135.90921</v>
      </c>
      <c r="L769" s="8">
        <v>159.113</v>
      </c>
      <c r="M769" s="9">
        <f t="shared" si="47"/>
        <v>0.1707300778218046</v>
      </c>
    </row>
    <row r="770" spans="1:13" x14ac:dyDescent="0.25">
      <c r="A770" s="3" t="s">
        <v>238</v>
      </c>
      <c r="B770" s="3" t="s">
        <v>111</v>
      </c>
      <c r="C770" s="8">
        <v>0</v>
      </c>
      <c r="D770" s="8">
        <v>0</v>
      </c>
      <c r="E770" s="9" t="str">
        <f t="shared" si="44"/>
        <v/>
      </c>
      <c r="F770" s="8">
        <v>73.894040000000004</v>
      </c>
      <c r="G770" s="8">
        <v>593.71637999999996</v>
      </c>
      <c r="H770" s="9">
        <f t="shared" si="45"/>
        <v>7.0346991448836729</v>
      </c>
      <c r="I770" s="8">
        <v>432.22523000000001</v>
      </c>
      <c r="J770" s="9">
        <f t="shared" si="46"/>
        <v>0.37362731000224114</v>
      </c>
      <c r="K770" s="8">
        <v>910.38430000000005</v>
      </c>
      <c r="L770" s="8">
        <v>2009.15049</v>
      </c>
      <c r="M770" s="9">
        <f t="shared" si="47"/>
        <v>1.2069256796278229</v>
      </c>
    </row>
    <row r="771" spans="1:13" x14ac:dyDescent="0.25">
      <c r="A771" s="3" t="s">
        <v>238</v>
      </c>
      <c r="B771" s="3" t="s">
        <v>112</v>
      </c>
      <c r="C771" s="8">
        <v>18.39499</v>
      </c>
      <c r="D771" s="8">
        <v>2.06168</v>
      </c>
      <c r="E771" s="9">
        <f t="shared" si="44"/>
        <v>-0.88792165692941394</v>
      </c>
      <c r="F771" s="8">
        <v>223.08466000000001</v>
      </c>
      <c r="G771" s="8">
        <v>660.42651000000001</v>
      </c>
      <c r="H771" s="9">
        <f t="shared" si="45"/>
        <v>1.9604299551569344</v>
      </c>
      <c r="I771" s="8">
        <v>774.39558</v>
      </c>
      <c r="J771" s="9">
        <f t="shared" si="46"/>
        <v>-0.14717164320591802</v>
      </c>
      <c r="K771" s="8">
        <v>1297.65563</v>
      </c>
      <c r="L771" s="8">
        <v>3035.1605100000002</v>
      </c>
      <c r="M771" s="9">
        <f t="shared" si="47"/>
        <v>1.3389568386490955</v>
      </c>
    </row>
    <row r="772" spans="1:13" x14ac:dyDescent="0.25">
      <c r="A772" s="3" t="s">
        <v>238</v>
      </c>
      <c r="B772" s="3" t="s">
        <v>113</v>
      </c>
      <c r="C772" s="8">
        <v>14.672790000000001</v>
      </c>
      <c r="D772" s="8">
        <v>3.0962299999999998</v>
      </c>
      <c r="E772" s="9">
        <f t="shared" si="44"/>
        <v>-0.78898150931077193</v>
      </c>
      <c r="F772" s="8">
        <v>186.17224999999999</v>
      </c>
      <c r="G772" s="8">
        <v>387.62977999999998</v>
      </c>
      <c r="H772" s="9">
        <f t="shared" si="45"/>
        <v>1.0821028912740753</v>
      </c>
      <c r="I772" s="8">
        <v>315.85498999999999</v>
      </c>
      <c r="J772" s="9">
        <f t="shared" si="46"/>
        <v>0.22723968996025667</v>
      </c>
      <c r="K772" s="8">
        <v>740.48934999999994</v>
      </c>
      <c r="L772" s="8">
        <v>1090.8852400000001</v>
      </c>
      <c r="M772" s="9">
        <f t="shared" si="47"/>
        <v>0.47319504325079098</v>
      </c>
    </row>
    <row r="773" spans="1:13" x14ac:dyDescent="0.25">
      <c r="A773" s="3" t="s">
        <v>238</v>
      </c>
      <c r="B773" s="3" t="s">
        <v>114</v>
      </c>
      <c r="C773" s="8">
        <v>0.69615000000000005</v>
      </c>
      <c r="D773" s="8">
        <v>10.991809999999999</v>
      </c>
      <c r="E773" s="9">
        <f t="shared" ref="E773:E836" si="48">IF(C773=0,"",(D773/C773-1))</f>
        <v>14.789427565898151</v>
      </c>
      <c r="F773" s="8">
        <v>986.12720000000002</v>
      </c>
      <c r="G773" s="8">
        <v>474.35879</v>
      </c>
      <c r="H773" s="9">
        <f t="shared" ref="H773:H836" si="49">IF(F773=0,"",(G773/F773-1))</f>
        <v>-0.518967948556738</v>
      </c>
      <c r="I773" s="8">
        <v>256.82808999999997</v>
      </c>
      <c r="J773" s="9">
        <f t="shared" ref="J773:J836" si="50">IF(I773=0,"",(G773/I773-1))</f>
        <v>0.84698951738495598</v>
      </c>
      <c r="K773" s="8">
        <v>2499.1048900000001</v>
      </c>
      <c r="L773" s="8">
        <v>1184.0477699999999</v>
      </c>
      <c r="M773" s="9">
        <f t="shared" ref="M773:M836" si="51">IF(K773=0,"",(L773/K773-1))</f>
        <v>-0.52621125478250741</v>
      </c>
    </row>
    <row r="774" spans="1:13" x14ac:dyDescent="0.25">
      <c r="A774" s="3" t="s">
        <v>238</v>
      </c>
      <c r="B774" s="3" t="s">
        <v>116</v>
      </c>
      <c r="C774" s="8">
        <v>75.869510000000005</v>
      </c>
      <c r="D774" s="8">
        <v>16.57836</v>
      </c>
      <c r="E774" s="9">
        <f t="shared" si="48"/>
        <v>-0.78148850572515893</v>
      </c>
      <c r="F774" s="8">
        <v>2015.65086</v>
      </c>
      <c r="G774" s="8">
        <v>1727.94831</v>
      </c>
      <c r="H774" s="9">
        <f t="shared" si="49"/>
        <v>-0.14273431758910871</v>
      </c>
      <c r="I774" s="8">
        <v>2502.5912199999998</v>
      </c>
      <c r="J774" s="9">
        <f t="shared" si="50"/>
        <v>-0.30953633330496533</v>
      </c>
      <c r="K774" s="8">
        <v>14345.24878</v>
      </c>
      <c r="L774" s="8">
        <v>8311.9149300000008</v>
      </c>
      <c r="M774" s="9">
        <f t="shared" si="51"/>
        <v>-0.42058063561864556</v>
      </c>
    </row>
    <row r="775" spans="1:13" x14ac:dyDescent="0.25">
      <c r="A775" s="3" t="s">
        <v>238</v>
      </c>
      <c r="B775" s="3" t="s">
        <v>117</v>
      </c>
      <c r="C775" s="8">
        <v>13.66418</v>
      </c>
      <c r="D775" s="8">
        <v>29.823609999999999</v>
      </c>
      <c r="E775" s="9">
        <f t="shared" si="48"/>
        <v>1.1826124948588204</v>
      </c>
      <c r="F775" s="8">
        <v>286.54678000000001</v>
      </c>
      <c r="G775" s="8">
        <v>333.67408999999998</v>
      </c>
      <c r="H775" s="9">
        <f t="shared" si="49"/>
        <v>0.1644663743909458</v>
      </c>
      <c r="I775" s="8">
        <v>282.33658000000003</v>
      </c>
      <c r="J775" s="9">
        <f t="shared" si="50"/>
        <v>0.18183088425878058</v>
      </c>
      <c r="K775" s="8">
        <v>1085.2957100000001</v>
      </c>
      <c r="L775" s="8">
        <v>1194.85617</v>
      </c>
      <c r="M775" s="9">
        <f t="shared" si="51"/>
        <v>0.10094986922964977</v>
      </c>
    </row>
    <row r="776" spans="1:13" x14ac:dyDescent="0.25">
      <c r="A776" s="3" t="s">
        <v>238</v>
      </c>
      <c r="B776" s="3" t="s">
        <v>118</v>
      </c>
      <c r="C776" s="8">
        <v>4.3430400000000002</v>
      </c>
      <c r="D776" s="8">
        <v>14.696870000000001</v>
      </c>
      <c r="E776" s="9">
        <f t="shared" si="48"/>
        <v>2.3840052129384026</v>
      </c>
      <c r="F776" s="8">
        <v>683.12454000000002</v>
      </c>
      <c r="G776" s="8">
        <v>687.91039999999998</v>
      </c>
      <c r="H776" s="9">
        <f t="shared" si="49"/>
        <v>7.0058382033821864E-3</v>
      </c>
      <c r="I776" s="8">
        <v>834.85748999999998</v>
      </c>
      <c r="J776" s="9">
        <f t="shared" si="50"/>
        <v>-0.17601457944636756</v>
      </c>
      <c r="K776" s="8">
        <v>2964.8606399999999</v>
      </c>
      <c r="L776" s="8">
        <v>4296.9914500000004</v>
      </c>
      <c r="M776" s="9">
        <f t="shared" si="51"/>
        <v>0.44930638291316138</v>
      </c>
    </row>
    <row r="777" spans="1:13" x14ac:dyDescent="0.25">
      <c r="A777" s="3" t="s">
        <v>238</v>
      </c>
      <c r="B777" s="3" t="s">
        <v>120</v>
      </c>
      <c r="C777" s="8">
        <v>0</v>
      </c>
      <c r="D777" s="8">
        <v>0</v>
      </c>
      <c r="E777" s="9" t="str">
        <f t="shared" si="48"/>
        <v/>
      </c>
      <c r="F777" s="8">
        <v>5.5703300000000002</v>
      </c>
      <c r="G777" s="8">
        <v>5.8885899999999998</v>
      </c>
      <c r="H777" s="9">
        <f t="shared" si="49"/>
        <v>5.713485556511011E-2</v>
      </c>
      <c r="I777" s="8">
        <v>0</v>
      </c>
      <c r="J777" s="9" t="str">
        <f t="shared" si="50"/>
        <v/>
      </c>
      <c r="K777" s="8">
        <v>30.313420000000001</v>
      </c>
      <c r="L777" s="8">
        <v>6.4384899999999998</v>
      </c>
      <c r="M777" s="9">
        <f t="shared" si="51"/>
        <v>-0.7876026525545452</v>
      </c>
    </row>
    <row r="778" spans="1:13" x14ac:dyDescent="0.25">
      <c r="A778" s="3" t="s">
        <v>238</v>
      </c>
      <c r="B778" s="3" t="s">
        <v>121</v>
      </c>
      <c r="C778" s="8">
        <v>0</v>
      </c>
      <c r="D778" s="8">
        <v>0</v>
      </c>
      <c r="E778" s="9" t="str">
        <f t="shared" si="48"/>
        <v/>
      </c>
      <c r="F778" s="8">
        <v>43.468240000000002</v>
      </c>
      <c r="G778" s="8">
        <v>9.2414199999999997</v>
      </c>
      <c r="H778" s="9">
        <f t="shared" si="49"/>
        <v>-0.78739833956930394</v>
      </c>
      <c r="I778" s="8">
        <v>4.66439</v>
      </c>
      <c r="J778" s="9">
        <f t="shared" si="50"/>
        <v>0.98127086285666509</v>
      </c>
      <c r="K778" s="8">
        <v>110.21874</v>
      </c>
      <c r="L778" s="8">
        <v>37.886870000000002</v>
      </c>
      <c r="M778" s="9">
        <f t="shared" si="51"/>
        <v>-0.65625745676279723</v>
      </c>
    </row>
    <row r="779" spans="1:13" x14ac:dyDescent="0.25">
      <c r="A779" s="3" t="s">
        <v>238</v>
      </c>
      <c r="B779" s="3" t="s">
        <v>122</v>
      </c>
      <c r="C779" s="8">
        <v>0</v>
      </c>
      <c r="D779" s="8">
        <v>0</v>
      </c>
      <c r="E779" s="9" t="str">
        <f t="shared" si="48"/>
        <v/>
      </c>
      <c r="F779" s="8">
        <v>3.9199999999999999E-2</v>
      </c>
      <c r="G779" s="8">
        <v>6.5670000000000006E-2</v>
      </c>
      <c r="H779" s="9">
        <f t="shared" si="49"/>
        <v>0.67525510204081662</v>
      </c>
      <c r="I779" s="8">
        <v>0</v>
      </c>
      <c r="J779" s="9" t="str">
        <f t="shared" si="50"/>
        <v/>
      </c>
      <c r="K779" s="8">
        <v>34.261339999999997</v>
      </c>
      <c r="L779" s="8">
        <v>0.80984</v>
      </c>
      <c r="M779" s="9">
        <f t="shared" si="51"/>
        <v>-0.97636286263175931</v>
      </c>
    </row>
    <row r="780" spans="1:13" x14ac:dyDescent="0.25">
      <c r="A780" s="3" t="s">
        <v>238</v>
      </c>
      <c r="B780" s="3" t="s">
        <v>123</v>
      </c>
      <c r="C780" s="8">
        <v>0</v>
      </c>
      <c r="D780" s="8">
        <v>0</v>
      </c>
      <c r="E780" s="9" t="str">
        <f t="shared" si="48"/>
        <v/>
      </c>
      <c r="F780" s="8">
        <v>64.890739999999994</v>
      </c>
      <c r="G780" s="8">
        <v>74.309309999999996</v>
      </c>
      <c r="H780" s="9">
        <f t="shared" si="49"/>
        <v>0.14514505459484672</v>
      </c>
      <c r="I780" s="8">
        <v>56.82978</v>
      </c>
      <c r="J780" s="9">
        <f t="shared" si="50"/>
        <v>0.30757694293379267</v>
      </c>
      <c r="K780" s="8">
        <v>158.83448999999999</v>
      </c>
      <c r="L780" s="8">
        <v>261.89274</v>
      </c>
      <c r="M780" s="9">
        <f t="shared" si="51"/>
        <v>0.64884050057389953</v>
      </c>
    </row>
    <row r="781" spans="1:13" x14ac:dyDescent="0.25">
      <c r="A781" s="3" t="s">
        <v>238</v>
      </c>
      <c r="B781" s="3" t="s">
        <v>124</v>
      </c>
      <c r="C781" s="8">
        <v>0</v>
      </c>
      <c r="D781" s="8">
        <v>13.41606</v>
      </c>
      <c r="E781" s="9" t="str">
        <f t="shared" si="48"/>
        <v/>
      </c>
      <c r="F781" s="8">
        <v>41.270580000000002</v>
      </c>
      <c r="G781" s="8">
        <v>913.78830000000005</v>
      </c>
      <c r="H781" s="9">
        <f t="shared" si="49"/>
        <v>21.141397092068974</v>
      </c>
      <c r="I781" s="8">
        <v>163.57767000000001</v>
      </c>
      <c r="J781" s="9">
        <f t="shared" si="50"/>
        <v>4.5862655336758369</v>
      </c>
      <c r="K781" s="8">
        <v>317.18051000000003</v>
      </c>
      <c r="L781" s="8">
        <v>1368.70496</v>
      </c>
      <c r="M781" s="9">
        <f t="shared" si="51"/>
        <v>3.3152240344149773</v>
      </c>
    </row>
    <row r="782" spans="1:13" x14ac:dyDescent="0.25">
      <c r="A782" s="3" t="s">
        <v>238</v>
      </c>
      <c r="B782" s="3" t="s">
        <v>125</v>
      </c>
      <c r="C782" s="8">
        <v>50.171140000000001</v>
      </c>
      <c r="D782" s="8">
        <v>76.070880000000002</v>
      </c>
      <c r="E782" s="9">
        <f t="shared" si="48"/>
        <v>0.51622785529688975</v>
      </c>
      <c r="F782" s="8">
        <v>952.82831999999996</v>
      </c>
      <c r="G782" s="8">
        <v>839.74995000000001</v>
      </c>
      <c r="H782" s="9">
        <f t="shared" si="49"/>
        <v>-0.11867654185593468</v>
      </c>
      <c r="I782" s="8">
        <v>565.32638999999995</v>
      </c>
      <c r="J782" s="9">
        <f t="shared" si="50"/>
        <v>0.48542499493080471</v>
      </c>
      <c r="K782" s="8">
        <v>3206.3207499999999</v>
      </c>
      <c r="L782" s="8">
        <v>2818.8659600000001</v>
      </c>
      <c r="M782" s="9">
        <f t="shared" si="51"/>
        <v>-0.12084093271080254</v>
      </c>
    </row>
    <row r="783" spans="1:13" x14ac:dyDescent="0.25">
      <c r="A783" s="3" t="s">
        <v>238</v>
      </c>
      <c r="B783" s="3" t="s">
        <v>126</v>
      </c>
      <c r="C783" s="8">
        <v>0</v>
      </c>
      <c r="D783" s="8">
        <v>0</v>
      </c>
      <c r="E783" s="9" t="str">
        <f t="shared" si="48"/>
        <v/>
      </c>
      <c r="F783" s="8">
        <v>0</v>
      </c>
      <c r="G783" s="8">
        <v>0</v>
      </c>
      <c r="H783" s="9" t="str">
        <f t="shared" si="49"/>
        <v/>
      </c>
      <c r="I783" s="8">
        <v>5.0000000000000001E-3</v>
      </c>
      <c r="J783" s="9">
        <f t="shared" si="50"/>
        <v>-1</v>
      </c>
      <c r="K783" s="8">
        <v>3.0384199999999999</v>
      </c>
      <c r="L783" s="8">
        <v>5.0000000000000001E-3</v>
      </c>
      <c r="M783" s="9">
        <f t="shared" si="51"/>
        <v>-0.99835440788304453</v>
      </c>
    </row>
    <row r="784" spans="1:13" x14ac:dyDescent="0.25">
      <c r="A784" s="3" t="s">
        <v>238</v>
      </c>
      <c r="B784" s="3" t="s">
        <v>127</v>
      </c>
      <c r="C784" s="8">
        <v>0</v>
      </c>
      <c r="D784" s="8">
        <v>0</v>
      </c>
      <c r="E784" s="9" t="str">
        <f t="shared" si="48"/>
        <v/>
      </c>
      <c r="F784" s="8">
        <v>322.55412999999999</v>
      </c>
      <c r="G784" s="8">
        <v>220.45535000000001</v>
      </c>
      <c r="H784" s="9">
        <f t="shared" si="49"/>
        <v>-0.31653223600020242</v>
      </c>
      <c r="I784" s="8">
        <v>233.11009999999999</v>
      </c>
      <c r="J784" s="9">
        <f t="shared" si="50"/>
        <v>-5.4286579603371909E-2</v>
      </c>
      <c r="K784" s="8">
        <v>1590.588</v>
      </c>
      <c r="L784" s="8">
        <v>860.35495000000003</v>
      </c>
      <c r="M784" s="9">
        <f t="shared" si="51"/>
        <v>-0.45909629017696596</v>
      </c>
    </row>
    <row r="785" spans="1:13" x14ac:dyDescent="0.25">
      <c r="A785" s="3" t="s">
        <v>238</v>
      </c>
      <c r="B785" s="3" t="s">
        <v>128</v>
      </c>
      <c r="C785" s="8">
        <v>35.954050000000002</v>
      </c>
      <c r="D785" s="8">
        <v>4.9851200000000002</v>
      </c>
      <c r="E785" s="9">
        <f t="shared" si="48"/>
        <v>-0.86134746989560285</v>
      </c>
      <c r="F785" s="8">
        <v>372.43835999999999</v>
      </c>
      <c r="G785" s="8">
        <v>556.02554999999995</v>
      </c>
      <c r="H785" s="9">
        <f t="shared" si="49"/>
        <v>0.49293308562522919</v>
      </c>
      <c r="I785" s="8">
        <v>803.33775000000003</v>
      </c>
      <c r="J785" s="9">
        <f t="shared" si="50"/>
        <v>-0.30785581780515114</v>
      </c>
      <c r="K785" s="8">
        <v>1842.32773</v>
      </c>
      <c r="L785" s="8">
        <v>2364.9788100000001</v>
      </c>
      <c r="M785" s="9">
        <f t="shared" si="51"/>
        <v>0.28369061133330509</v>
      </c>
    </row>
    <row r="786" spans="1:13" x14ac:dyDescent="0.25">
      <c r="A786" s="3" t="s">
        <v>238</v>
      </c>
      <c r="B786" s="3" t="s">
        <v>129</v>
      </c>
      <c r="C786" s="8">
        <v>102.94645</v>
      </c>
      <c r="D786" s="8">
        <v>4.8559999999999999E-2</v>
      </c>
      <c r="E786" s="9">
        <f t="shared" si="48"/>
        <v>-0.99952829845031077</v>
      </c>
      <c r="F786" s="8">
        <v>961.50396000000001</v>
      </c>
      <c r="G786" s="8">
        <v>1098.97945</v>
      </c>
      <c r="H786" s="9">
        <f t="shared" si="49"/>
        <v>0.14297963993824836</v>
      </c>
      <c r="I786" s="8">
        <v>907.98352999999997</v>
      </c>
      <c r="J786" s="9">
        <f t="shared" si="50"/>
        <v>0.21035174503660881</v>
      </c>
      <c r="K786" s="8">
        <v>2467.74188</v>
      </c>
      <c r="L786" s="8">
        <v>2815.6068300000002</v>
      </c>
      <c r="M786" s="9">
        <f t="shared" si="51"/>
        <v>0.14096488486875303</v>
      </c>
    </row>
    <row r="787" spans="1:13" x14ac:dyDescent="0.25">
      <c r="A787" s="3" t="s">
        <v>238</v>
      </c>
      <c r="B787" s="3" t="s">
        <v>243</v>
      </c>
      <c r="C787" s="8">
        <v>0</v>
      </c>
      <c r="D787" s="8">
        <v>0</v>
      </c>
      <c r="E787" s="9" t="str">
        <f t="shared" si="48"/>
        <v/>
      </c>
      <c r="F787" s="8">
        <v>0</v>
      </c>
      <c r="G787" s="8">
        <v>0</v>
      </c>
      <c r="H787" s="9" t="str">
        <f t="shared" si="49"/>
        <v/>
      </c>
      <c r="I787" s="8">
        <v>0</v>
      </c>
      <c r="J787" s="9" t="str">
        <f t="shared" si="50"/>
        <v/>
      </c>
      <c r="K787" s="8">
        <v>0</v>
      </c>
      <c r="L787" s="8">
        <v>0.27394000000000002</v>
      </c>
      <c r="M787" s="9" t="str">
        <f t="shared" si="51"/>
        <v/>
      </c>
    </row>
    <row r="788" spans="1:13" x14ac:dyDescent="0.25">
      <c r="A788" s="3" t="s">
        <v>238</v>
      </c>
      <c r="B788" s="3" t="s">
        <v>244</v>
      </c>
      <c r="C788" s="8">
        <v>0</v>
      </c>
      <c r="D788" s="8">
        <v>0</v>
      </c>
      <c r="E788" s="9" t="str">
        <f t="shared" si="48"/>
        <v/>
      </c>
      <c r="F788" s="8">
        <v>0</v>
      </c>
      <c r="G788" s="8">
        <v>0</v>
      </c>
      <c r="H788" s="9" t="str">
        <f t="shared" si="49"/>
        <v/>
      </c>
      <c r="I788" s="8">
        <v>0</v>
      </c>
      <c r="J788" s="9" t="str">
        <f t="shared" si="50"/>
        <v/>
      </c>
      <c r="K788" s="8">
        <v>0</v>
      </c>
      <c r="L788" s="8">
        <v>0</v>
      </c>
      <c r="M788" s="9" t="str">
        <f t="shared" si="51"/>
        <v/>
      </c>
    </row>
    <row r="789" spans="1:13" x14ac:dyDescent="0.25">
      <c r="A789" s="3" t="s">
        <v>238</v>
      </c>
      <c r="B789" s="3" t="s">
        <v>130</v>
      </c>
      <c r="C789" s="8">
        <v>0</v>
      </c>
      <c r="D789" s="8">
        <v>0</v>
      </c>
      <c r="E789" s="9" t="str">
        <f t="shared" si="48"/>
        <v/>
      </c>
      <c r="F789" s="8">
        <v>0</v>
      </c>
      <c r="G789" s="8">
        <v>0</v>
      </c>
      <c r="H789" s="9" t="str">
        <f t="shared" si="49"/>
        <v/>
      </c>
      <c r="I789" s="8">
        <v>0</v>
      </c>
      <c r="J789" s="9" t="str">
        <f t="shared" si="50"/>
        <v/>
      </c>
      <c r="K789" s="8">
        <v>1.00963</v>
      </c>
      <c r="L789" s="8">
        <v>0.92410999999999999</v>
      </c>
      <c r="M789" s="9">
        <f t="shared" si="51"/>
        <v>-8.4704297613977464E-2</v>
      </c>
    </row>
    <row r="790" spans="1:13" x14ac:dyDescent="0.25">
      <c r="A790" s="3" t="s">
        <v>238</v>
      </c>
      <c r="B790" s="3" t="s">
        <v>131</v>
      </c>
      <c r="C790" s="8">
        <v>0</v>
      </c>
      <c r="D790" s="8">
        <v>0</v>
      </c>
      <c r="E790" s="9" t="str">
        <f t="shared" si="48"/>
        <v/>
      </c>
      <c r="F790" s="8">
        <v>0</v>
      </c>
      <c r="G790" s="8">
        <v>0</v>
      </c>
      <c r="H790" s="9" t="str">
        <f t="shared" si="49"/>
        <v/>
      </c>
      <c r="I790" s="8">
        <v>0</v>
      </c>
      <c r="J790" s="9" t="str">
        <f t="shared" si="50"/>
        <v/>
      </c>
      <c r="K790" s="8">
        <v>0</v>
      </c>
      <c r="L790" s="8">
        <v>0</v>
      </c>
      <c r="M790" s="9" t="str">
        <f t="shared" si="51"/>
        <v/>
      </c>
    </row>
    <row r="791" spans="1:13" x14ac:dyDescent="0.25">
      <c r="A791" s="3" t="s">
        <v>238</v>
      </c>
      <c r="B791" s="3" t="s">
        <v>133</v>
      </c>
      <c r="C791" s="8">
        <v>0.44435000000000002</v>
      </c>
      <c r="D791" s="8">
        <v>0</v>
      </c>
      <c r="E791" s="9">
        <f t="shared" si="48"/>
        <v>-1</v>
      </c>
      <c r="F791" s="8">
        <v>85.516480000000001</v>
      </c>
      <c r="G791" s="8">
        <v>121.48546</v>
      </c>
      <c r="H791" s="9">
        <f t="shared" si="49"/>
        <v>0.42060875283921884</v>
      </c>
      <c r="I791" s="8">
        <v>784.62775999999997</v>
      </c>
      <c r="J791" s="9">
        <f t="shared" si="50"/>
        <v>-0.84516803229087889</v>
      </c>
      <c r="K791" s="8">
        <v>603.54136000000005</v>
      </c>
      <c r="L791" s="8">
        <v>1651.82927</v>
      </c>
      <c r="M791" s="9">
        <f t="shared" si="51"/>
        <v>1.7368948997960967</v>
      </c>
    </row>
    <row r="792" spans="1:13" x14ac:dyDescent="0.25">
      <c r="A792" s="3" t="s">
        <v>238</v>
      </c>
      <c r="B792" s="3" t="s">
        <v>134</v>
      </c>
      <c r="C792" s="8">
        <v>0</v>
      </c>
      <c r="D792" s="8">
        <v>0</v>
      </c>
      <c r="E792" s="9" t="str">
        <f t="shared" si="48"/>
        <v/>
      </c>
      <c r="F792" s="8">
        <v>9.8156599999999994</v>
      </c>
      <c r="G792" s="8">
        <v>49.478560000000002</v>
      </c>
      <c r="H792" s="9">
        <f t="shared" si="49"/>
        <v>4.0407776960489672</v>
      </c>
      <c r="I792" s="8">
        <v>73.13458</v>
      </c>
      <c r="J792" s="9">
        <f t="shared" si="50"/>
        <v>-0.32345875234396637</v>
      </c>
      <c r="K792" s="8">
        <v>105.48088</v>
      </c>
      <c r="L792" s="8">
        <v>174.13204999999999</v>
      </c>
      <c r="M792" s="9">
        <f t="shared" si="51"/>
        <v>0.65083994369406084</v>
      </c>
    </row>
    <row r="793" spans="1:13" x14ac:dyDescent="0.25">
      <c r="A793" s="3" t="s">
        <v>238</v>
      </c>
      <c r="B793" s="3" t="s">
        <v>135</v>
      </c>
      <c r="C793" s="8">
        <v>41.162599999999998</v>
      </c>
      <c r="D793" s="8">
        <v>0</v>
      </c>
      <c r="E793" s="9">
        <f t="shared" si="48"/>
        <v>-1</v>
      </c>
      <c r="F793" s="8">
        <v>4182.43498</v>
      </c>
      <c r="G793" s="8">
        <v>3125.4361600000002</v>
      </c>
      <c r="H793" s="9">
        <f t="shared" si="49"/>
        <v>-0.25272331191147401</v>
      </c>
      <c r="I793" s="8">
        <v>8685.0824499999999</v>
      </c>
      <c r="J793" s="9">
        <f t="shared" si="50"/>
        <v>-0.64013742206903279</v>
      </c>
      <c r="K793" s="8">
        <v>12770.90573</v>
      </c>
      <c r="L793" s="8">
        <v>21518.34361</v>
      </c>
      <c r="M793" s="9">
        <f t="shared" si="51"/>
        <v>0.68495046983640995</v>
      </c>
    </row>
    <row r="794" spans="1:13" x14ac:dyDescent="0.25">
      <c r="A794" s="3" t="s">
        <v>238</v>
      </c>
      <c r="B794" s="3" t="s">
        <v>136</v>
      </c>
      <c r="C794" s="8">
        <v>0</v>
      </c>
      <c r="D794" s="8">
        <v>0</v>
      </c>
      <c r="E794" s="9" t="str">
        <f t="shared" si="48"/>
        <v/>
      </c>
      <c r="F794" s="8">
        <v>0</v>
      </c>
      <c r="G794" s="8">
        <v>0</v>
      </c>
      <c r="H794" s="9" t="str">
        <f t="shared" si="49"/>
        <v/>
      </c>
      <c r="I794" s="8">
        <v>0</v>
      </c>
      <c r="J794" s="9" t="str">
        <f t="shared" si="50"/>
        <v/>
      </c>
      <c r="K794" s="8">
        <v>0</v>
      </c>
      <c r="L794" s="8">
        <v>0</v>
      </c>
      <c r="M794" s="9" t="str">
        <f t="shared" si="51"/>
        <v/>
      </c>
    </row>
    <row r="795" spans="1:13" x14ac:dyDescent="0.25">
      <c r="A795" s="3" t="s">
        <v>238</v>
      </c>
      <c r="B795" s="3" t="s">
        <v>137</v>
      </c>
      <c r="C795" s="8">
        <v>117.05332</v>
      </c>
      <c r="D795" s="8">
        <v>8.3150000000000002E-2</v>
      </c>
      <c r="E795" s="9">
        <f t="shared" si="48"/>
        <v>-0.99928963996920372</v>
      </c>
      <c r="F795" s="8">
        <v>700.02937999999995</v>
      </c>
      <c r="G795" s="8">
        <v>1035.4815599999999</v>
      </c>
      <c r="H795" s="9">
        <f t="shared" si="49"/>
        <v>0.47919728740528011</v>
      </c>
      <c r="I795" s="8">
        <v>1268.8341700000001</v>
      </c>
      <c r="J795" s="9">
        <f t="shared" si="50"/>
        <v>-0.18391103858749336</v>
      </c>
      <c r="K795" s="8">
        <v>2370.1357899999998</v>
      </c>
      <c r="L795" s="8">
        <v>5096.1930400000001</v>
      </c>
      <c r="M795" s="9">
        <f t="shared" si="51"/>
        <v>1.150169227223897</v>
      </c>
    </row>
    <row r="796" spans="1:13" x14ac:dyDescent="0.25">
      <c r="A796" s="3" t="s">
        <v>238</v>
      </c>
      <c r="B796" s="3" t="s">
        <v>138</v>
      </c>
      <c r="C796" s="8">
        <v>14.87689</v>
      </c>
      <c r="D796" s="8">
        <v>0.31635999999999997</v>
      </c>
      <c r="E796" s="9">
        <f t="shared" si="48"/>
        <v>-0.97873480277127811</v>
      </c>
      <c r="F796" s="8">
        <v>256.30669999999998</v>
      </c>
      <c r="G796" s="8">
        <v>577.20172000000002</v>
      </c>
      <c r="H796" s="9">
        <f t="shared" si="49"/>
        <v>1.2519962217140641</v>
      </c>
      <c r="I796" s="8">
        <v>802.60639000000003</v>
      </c>
      <c r="J796" s="9">
        <f t="shared" si="50"/>
        <v>-0.28084086148379661</v>
      </c>
      <c r="K796" s="8">
        <v>1722.76837</v>
      </c>
      <c r="L796" s="8">
        <v>2141.9770199999998</v>
      </c>
      <c r="M796" s="9">
        <f t="shared" si="51"/>
        <v>0.24333430848860993</v>
      </c>
    </row>
    <row r="797" spans="1:13" x14ac:dyDescent="0.25">
      <c r="A797" s="3" t="s">
        <v>238</v>
      </c>
      <c r="B797" s="3" t="s">
        <v>139</v>
      </c>
      <c r="C797" s="8">
        <v>0</v>
      </c>
      <c r="D797" s="8">
        <v>0</v>
      </c>
      <c r="E797" s="9" t="str">
        <f t="shared" si="48"/>
        <v/>
      </c>
      <c r="F797" s="8">
        <v>0</v>
      </c>
      <c r="G797" s="8">
        <v>0</v>
      </c>
      <c r="H797" s="9" t="str">
        <f t="shared" si="49"/>
        <v/>
      </c>
      <c r="I797" s="8">
        <v>5.6375900000000003</v>
      </c>
      <c r="J797" s="9">
        <f t="shared" si="50"/>
        <v>-1</v>
      </c>
      <c r="K797" s="8">
        <v>15.015969999999999</v>
      </c>
      <c r="L797" s="8">
        <v>9.7263099999999998</v>
      </c>
      <c r="M797" s="9">
        <f t="shared" si="51"/>
        <v>-0.35226895099017907</v>
      </c>
    </row>
    <row r="798" spans="1:13" x14ac:dyDescent="0.25">
      <c r="A798" s="3" t="s">
        <v>238</v>
      </c>
      <c r="B798" s="3" t="s">
        <v>140</v>
      </c>
      <c r="C798" s="8">
        <v>57.784990000000001</v>
      </c>
      <c r="D798" s="8">
        <v>3.4331200000000002</v>
      </c>
      <c r="E798" s="9">
        <f t="shared" si="48"/>
        <v>-0.940588031597825</v>
      </c>
      <c r="F798" s="8">
        <v>843.21541000000002</v>
      </c>
      <c r="G798" s="8">
        <v>600.52644999999995</v>
      </c>
      <c r="H798" s="9">
        <f t="shared" si="49"/>
        <v>-0.28781371535892597</v>
      </c>
      <c r="I798" s="8">
        <v>751.81255999999996</v>
      </c>
      <c r="J798" s="9">
        <f t="shared" si="50"/>
        <v>-0.20122849503871021</v>
      </c>
      <c r="K798" s="8">
        <v>2363.1426000000001</v>
      </c>
      <c r="L798" s="8">
        <v>1937.4947999999999</v>
      </c>
      <c r="M798" s="9">
        <f t="shared" si="51"/>
        <v>-0.18011938847871478</v>
      </c>
    </row>
    <row r="799" spans="1:13" x14ac:dyDescent="0.25">
      <c r="A799" s="3" t="s">
        <v>238</v>
      </c>
      <c r="B799" s="3" t="s">
        <v>141</v>
      </c>
      <c r="C799" s="8">
        <v>3.0000000000000001E-3</v>
      </c>
      <c r="D799" s="8">
        <v>0</v>
      </c>
      <c r="E799" s="9">
        <f t="shared" si="48"/>
        <v>-1</v>
      </c>
      <c r="F799" s="8">
        <v>16.198</v>
      </c>
      <c r="G799" s="8">
        <v>5.468</v>
      </c>
      <c r="H799" s="9">
        <f t="shared" si="49"/>
        <v>-0.6624274601802691</v>
      </c>
      <c r="I799" s="8">
        <v>13.017340000000001</v>
      </c>
      <c r="J799" s="9">
        <f t="shared" si="50"/>
        <v>-0.57994490425847367</v>
      </c>
      <c r="K799" s="8">
        <v>17.119730000000001</v>
      </c>
      <c r="L799" s="8">
        <v>42.839599999999997</v>
      </c>
      <c r="M799" s="9">
        <f t="shared" si="51"/>
        <v>1.5023525487843554</v>
      </c>
    </row>
    <row r="800" spans="1:13" x14ac:dyDescent="0.25">
      <c r="A800" s="3" t="s">
        <v>238</v>
      </c>
      <c r="B800" s="3" t="s">
        <v>142</v>
      </c>
      <c r="C800" s="8">
        <v>0</v>
      </c>
      <c r="D800" s="8">
        <v>0</v>
      </c>
      <c r="E800" s="9" t="str">
        <f t="shared" si="48"/>
        <v/>
      </c>
      <c r="F800" s="8">
        <v>0</v>
      </c>
      <c r="G800" s="8">
        <v>0</v>
      </c>
      <c r="H800" s="9" t="str">
        <f t="shared" si="49"/>
        <v/>
      </c>
      <c r="I800" s="8">
        <v>0</v>
      </c>
      <c r="J800" s="9" t="str">
        <f t="shared" si="50"/>
        <v/>
      </c>
      <c r="K800" s="8">
        <v>0</v>
      </c>
      <c r="L800" s="8">
        <v>0</v>
      </c>
      <c r="M800" s="9" t="str">
        <f t="shared" si="51"/>
        <v/>
      </c>
    </row>
    <row r="801" spans="1:13" x14ac:dyDescent="0.25">
      <c r="A801" s="3" t="s">
        <v>238</v>
      </c>
      <c r="B801" s="3" t="s">
        <v>143</v>
      </c>
      <c r="C801" s="8">
        <v>87.046300000000002</v>
      </c>
      <c r="D801" s="8">
        <v>15.85172</v>
      </c>
      <c r="E801" s="9">
        <f t="shared" si="48"/>
        <v>-0.81789323612835929</v>
      </c>
      <c r="F801" s="8">
        <v>660.61365000000001</v>
      </c>
      <c r="G801" s="8">
        <v>1017.66604</v>
      </c>
      <c r="H801" s="9">
        <f t="shared" si="49"/>
        <v>0.54048594060991606</v>
      </c>
      <c r="I801" s="8">
        <v>886.35347000000002</v>
      </c>
      <c r="J801" s="9">
        <f t="shared" si="50"/>
        <v>0.14814921410529358</v>
      </c>
      <c r="K801" s="8">
        <v>2575.7060700000002</v>
      </c>
      <c r="L801" s="8">
        <v>3593.66183</v>
      </c>
      <c r="M801" s="9">
        <f t="shared" si="51"/>
        <v>0.39521425672611765</v>
      </c>
    </row>
    <row r="802" spans="1:13" x14ac:dyDescent="0.25">
      <c r="A802" s="3" t="s">
        <v>238</v>
      </c>
      <c r="B802" s="3" t="s">
        <v>144</v>
      </c>
      <c r="C802" s="8">
        <v>0</v>
      </c>
      <c r="D802" s="8">
        <v>0.16991999999999999</v>
      </c>
      <c r="E802" s="9" t="str">
        <f t="shared" si="48"/>
        <v/>
      </c>
      <c r="F802" s="8">
        <v>0.25506000000000001</v>
      </c>
      <c r="G802" s="8">
        <v>0.16991999999999999</v>
      </c>
      <c r="H802" s="9">
        <f t="shared" si="49"/>
        <v>-0.33380381086803113</v>
      </c>
      <c r="I802" s="8">
        <v>1.4999</v>
      </c>
      <c r="J802" s="9">
        <f t="shared" si="50"/>
        <v>-0.8867124474964998</v>
      </c>
      <c r="K802" s="8">
        <v>0.86156999999999995</v>
      </c>
      <c r="L802" s="8">
        <v>1.70892</v>
      </c>
      <c r="M802" s="9">
        <f t="shared" si="51"/>
        <v>0.98349524704899216</v>
      </c>
    </row>
    <row r="803" spans="1:13" x14ac:dyDescent="0.25">
      <c r="A803" s="3" t="s">
        <v>238</v>
      </c>
      <c r="B803" s="3" t="s">
        <v>145</v>
      </c>
      <c r="C803" s="8">
        <v>0</v>
      </c>
      <c r="D803" s="8">
        <v>0</v>
      </c>
      <c r="E803" s="9" t="str">
        <f t="shared" si="48"/>
        <v/>
      </c>
      <c r="F803" s="8">
        <v>7.8609999999999998</v>
      </c>
      <c r="G803" s="8">
        <v>4.7011099999999999</v>
      </c>
      <c r="H803" s="9">
        <f t="shared" si="49"/>
        <v>-0.40197048721536699</v>
      </c>
      <c r="I803" s="8">
        <v>1.0629999999999999</v>
      </c>
      <c r="J803" s="9">
        <f t="shared" si="50"/>
        <v>3.4224929444967076</v>
      </c>
      <c r="K803" s="8">
        <v>23.311810000000001</v>
      </c>
      <c r="L803" s="8">
        <v>26.769179999999999</v>
      </c>
      <c r="M803" s="9">
        <f t="shared" si="51"/>
        <v>0.14830980520174086</v>
      </c>
    </row>
    <row r="804" spans="1:13" x14ac:dyDescent="0.25">
      <c r="A804" s="3" t="s">
        <v>238</v>
      </c>
      <c r="B804" s="3" t="s">
        <v>146</v>
      </c>
      <c r="C804" s="8">
        <v>1.17337</v>
      </c>
      <c r="D804" s="8">
        <v>0</v>
      </c>
      <c r="E804" s="9">
        <f t="shared" si="48"/>
        <v>-1</v>
      </c>
      <c r="F804" s="8">
        <v>93.121099999999998</v>
      </c>
      <c r="G804" s="8">
        <v>65.169520000000006</v>
      </c>
      <c r="H804" s="9">
        <f t="shared" si="49"/>
        <v>-0.30016376524761834</v>
      </c>
      <c r="I804" s="8">
        <v>47.718919999999997</v>
      </c>
      <c r="J804" s="9">
        <f t="shared" si="50"/>
        <v>0.36569561926380589</v>
      </c>
      <c r="K804" s="8">
        <v>269.97624999999999</v>
      </c>
      <c r="L804" s="8">
        <v>161.98953</v>
      </c>
      <c r="M804" s="9">
        <f t="shared" si="51"/>
        <v>-0.39998599876841012</v>
      </c>
    </row>
    <row r="805" spans="1:13" x14ac:dyDescent="0.25">
      <c r="A805" s="3" t="s">
        <v>238</v>
      </c>
      <c r="B805" s="3" t="s">
        <v>147</v>
      </c>
      <c r="C805" s="8">
        <v>0.315</v>
      </c>
      <c r="D805" s="8">
        <v>0</v>
      </c>
      <c r="E805" s="9">
        <f t="shared" si="48"/>
        <v>-1</v>
      </c>
      <c r="F805" s="8">
        <v>28.464670000000002</v>
      </c>
      <c r="G805" s="8">
        <v>271.22302000000002</v>
      </c>
      <c r="H805" s="9">
        <f t="shared" si="49"/>
        <v>8.5284090769364269</v>
      </c>
      <c r="I805" s="8">
        <v>224.48784000000001</v>
      </c>
      <c r="J805" s="9">
        <f t="shared" si="50"/>
        <v>0.20818579750243948</v>
      </c>
      <c r="K805" s="8">
        <v>497.33739000000003</v>
      </c>
      <c r="L805" s="8">
        <v>773.84092999999996</v>
      </c>
      <c r="M805" s="9">
        <f t="shared" si="51"/>
        <v>0.55596773047769421</v>
      </c>
    </row>
    <row r="806" spans="1:13" x14ac:dyDescent="0.25">
      <c r="A806" s="3" t="s">
        <v>238</v>
      </c>
      <c r="B806" s="3" t="s">
        <v>148</v>
      </c>
      <c r="C806" s="8">
        <v>4.7201500000000003</v>
      </c>
      <c r="D806" s="8">
        <v>0</v>
      </c>
      <c r="E806" s="9">
        <f t="shared" si="48"/>
        <v>-1</v>
      </c>
      <c r="F806" s="8">
        <v>108.28832</v>
      </c>
      <c r="G806" s="8">
        <v>127.49166</v>
      </c>
      <c r="H806" s="9">
        <f t="shared" si="49"/>
        <v>0.17733528417469202</v>
      </c>
      <c r="I806" s="8">
        <v>56.884880000000003</v>
      </c>
      <c r="J806" s="9">
        <f t="shared" si="50"/>
        <v>1.2412222720694848</v>
      </c>
      <c r="K806" s="8">
        <v>158.24886000000001</v>
      </c>
      <c r="L806" s="8">
        <v>217.36412999999999</v>
      </c>
      <c r="M806" s="9">
        <f t="shared" si="51"/>
        <v>0.37355889957121957</v>
      </c>
    </row>
    <row r="807" spans="1:13" x14ac:dyDescent="0.25">
      <c r="A807" s="3" t="s">
        <v>238</v>
      </c>
      <c r="B807" s="3" t="s">
        <v>150</v>
      </c>
      <c r="C807" s="8">
        <v>14.8795</v>
      </c>
      <c r="D807" s="8">
        <v>0</v>
      </c>
      <c r="E807" s="9">
        <f t="shared" si="48"/>
        <v>-1</v>
      </c>
      <c r="F807" s="8">
        <v>22.979369999999999</v>
      </c>
      <c r="G807" s="8">
        <v>98.08014</v>
      </c>
      <c r="H807" s="9">
        <f t="shared" si="49"/>
        <v>3.2681822869817578</v>
      </c>
      <c r="I807" s="8">
        <v>161.98331999999999</v>
      </c>
      <c r="J807" s="9">
        <f t="shared" si="50"/>
        <v>-0.39450469344621408</v>
      </c>
      <c r="K807" s="8">
        <v>269.23219</v>
      </c>
      <c r="L807" s="8">
        <v>381.95578</v>
      </c>
      <c r="M807" s="9">
        <f t="shared" si="51"/>
        <v>0.41868541053727637</v>
      </c>
    </row>
    <row r="808" spans="1:13" x14ac:dyDescent="0.25">
      <c r="A808" s="3" t="s">
        <v>238</v>
      </c>
      <c r="B808" s="3" t="s">
        <v>151</v>
      </c>
      <c r="C808" s="8">
        <v>0</v>
      </c>
      <c r="D808" s="8">
        <v>0</v>
      </c>
      <c r="E808" s="9" t="str">
        <f t="shared" si="48"/>
        <v/>
      </c>
      <c r="F808" s="8">
        <v>0</v>
      </c>
      <c r="G808" s="8">
        <v>6.44285</v>
      </c>
      <c r="H808" s="9" t="str">
        <f t="shared" si="49"/>
        <v/>
      </c>
      <c r="I808" s="8">
        <v>45.024090000000001</v>
      </c>
      <c r="J808" s="9">
        <f t="shared" si="50"/>
        <v>-0.85690216059891489</v>
      </c>
      <c r="K808" s="8">
        <v>15.799020000000001</v>
      </c>
      <c r="L808" s="8">
        <v>56.11947</v>
      </c>
      <c r="M808" s="9">
        <f t="shared" si="51"/>
        <v>2.5520855091011971</v>
      </c>
    </row>
    <row r="809" spans="1:13" x14ac:dyDescent="0.25">
      <c r="A809" s="3" t="s">
        <v>238</v>
      </c>
      <c r="B809" s="3" t="s">
        <v>152</v>
      </c>
      <c r="C809" s="8">
        <v>0</v>
      </c>
      <c r="D809" s="8">
        <v>0</v>
      </c>
      <c r="E809" s="9" t="str">
        <f t="shared" si="48"/>
        <v/>
      </c>
      <c r="F809" s="8">
        <v>31.6081</v>
      </c>
      <c r="G809" s="8">
        <v>13.936769999999999</v>
      </c>
      <c r="H809" s="9">
        <f t="shared" si="49"/>
        <v>-0.55907599634270966</v>
      </c>
      <c r="I809" s="8">
        <v>232.32796999999999</v>
      </c>
      <c r="J809" s="9">
        <f t="shared" si="50"/>
        <v>-0.94001251764908034</v>
      </c>
      <c r="K809" s="8">
        <v>121.64543</v>
      </c>
      <c r="L809" s="8">
        <v>324.10201000000001</v>
      </c>
      <c r="M809" s="9">
        <f t="shared" si="51"/>
        <v>1.6643171880768559</v>
      </c>
    </row>
    <row r="810" spans="1:13" x14ac:dyDescent="0.25">
      <c r="A810" s="3" t="s">
        <v>238</v>
      </c>
      <c r="B810" s="3" t="s">
        <v>153</v>
      </c>
      <c r="C810" s="8">
        <v>3.0447000000000002</v>
      </c>
      <c r="D810" s="8">
        <v>0</v>
      </c>
      <c r="E810" s="9">
        <f t="shared" si="48"/>
        <v>-1</v>
      </c>
      <c r="F810" s="8">
        <v>71.970389999999995</v>
      </c>
      <c r="G810" s="8">
        <v>0.43465999999999999</v>
      </c>
      <c r="H810" s="9">
        <f t="shared" si="49"/>
        <v>-0.99396057184072506</v>
      </c>
      <c r="I810" s="8">
        <v>0.68218000000000001</v>
      </c>
      <c r="J810" s="9">
        <f t="shared" si="50"/>
        <v>-0.36283678794453078</v>
      </c>
      <c r="K810" s="8">
        <v>76.911150000000006</v>
      </c>
      <c r="L810" s="8">
        <v>2.1939799999999998</v>
      </c>
      <c r="M810" s="9">
        <f t="shared" si="51"/>
        <v>-0.97147383701842971</v>
      </c>
    </row>
    <row r="811" spans="1:13" x14ac:dyDescent="0.25">
      <c r="A811" s="3" t="s">
        <v>238</v>
      </c>
      <c r="B811" s="3" t="s">
        <v>154</v>
      </c>
      <c r="C811" s="8">
        <v>41.746420000000001</v>
      </c>
      <c r="D811" s="8">
        <v>0</v>
      </c>
      <c r="E811" s="9">
        <f t="shared" si="48"/>
        <v>-1</v>
      </c>
      <c r="F811" s="8">
        <v>961.53968999999995</v>
      </c>
      <c r="G811" s="8">
        <v>687.69554000000005</v>
      </c>
      <c r="H811" s="9">
        <f t="shared" si="49"/>
        <v>-0.28479755214264735</v>
      </c>
      <c r="I811" s="8">
        <v>624.27539000000002</v>
      </c>
      <c r="J811" s="9">
        <f t="shared" si="50"/>
        <v>0.10159002103222425</v>
      </c>
      <c r="K811" s="8">
        <v>3191.75198</v>
      </c>
      <c r="L811" s="8">
        <v>3725.8503099999998</v>
      </c>
      <c r="M811" s="9">
        <f t="shared" si="51"/>
        <v>0.16733704039246811</v>
      </c>
    </row>
    <row r="812" spans="1:13" x14ac:dyDescent="0.25">
      <c r="A812" s="3" t="s">
        <v>238</v>
      </c>
      <c r="B812" s="3" t="s">
        <v>155</v>
      </c>
      <c r="C812" s="8">
        <v>5.6500700000000004</v>
      </c>
      <c r="D812" s="8">
        <v>0</v>
      </c>
      <c r="E812" s="9">
        <f t="shared" si="48"/>
        <v>-1</v>
      </c>
      <c r="F812" s="8">
        <v>93.501249999999999</v>
      </c>
      <c r="G812" s="8">
        <v>94.447940000000003</v>
      </c>
      <c r="H812" s="9">
        <f t="shared" si="49"/>
        <v>1.0124891378457512E-2</v>
      </c>
      <c r="I812" s="8">
        <v>165.99824000000001</v>
      </c>
      <c r="J812" s="9">
        <f t="shared" si="50"/>
        <v>-0.43103047357610536</v>
      </c>
      <c r="K812" s="8">
        <v>203.67041</v>
      </c>
      <c r="L812" s="8">
        <v>542.82347000000004</v>
      </c>
      <c r="M812" s="9">
        <f t="shared" si="51"/>
        <v>1.6652053678293282</v>
      </c>
    </row>
    <row r="813" spans="1:13" x14ac:dyDescent="0.25">
      <c r="A813" s="3" t="s">
        <v>238</v>
      </c>
      <c r="B813" s="3" t="s">
        <v>156</v>
      </c>
      <c r="C813" s="8">
        <v>98.754459999999995</v>
      </c>
      <c r="D813" s="8">
        <v>111.23987</v>
      </c>
      <c r="E813" s="9">
        <f t="shared" si="48"/>
        <v>0.12642882154385737</v>
      </c>
      <c r="F813" s="8">
        <v>930.86725999999999</v>
      </c>
      <c r="G813" s="8">
        <v>1658.1242</v>
      </c>
      <c r="H813" s="9">
        <f t="shared" si="49"/>
        <v>0.78126814772709907</v>
      </c>
      <c r="I813" s="8">
        <v>1085.18309</v>
      </c>
      <c r="J813" s="9">
        <f t="shared" si="50"/>
        <v>0.52796722993536505</v>
      </c>
      <c r="K813" s="8">
        <v>3061.8549800000001</v>
      </c>
      <c r="L813" s="8">
        <v>4149.5360199999996</v>
      </c>
      <c r="M813" s="9">
        <f t="shared" si="51"/>
        <v>0.35523597528449868</v>
      </c>
    </row>
    <row r="814" spans="1:13" x14ac:dyDescent="0.25">
      <c r="A814" s="3" t="s">
        <v>238</v>
      </c>
      <c r="B814" s="3" t="s">
        <v>157</v>
      </c>
      <c r="C814" s="8">
        <v>24.880749999999999</v>
      </c>
      <c r="D814" s="8">
        <v>0</v>
      </c>
      <c r="E814" s="9">
        <f t="shared" si="48"/>
        <v>-1</v>
      </c>
      <c r="F814" s="8">
        <v>363.91687000000002</v>
      </c>
      <c r="G814" s="8">
        <v>210.60731999999999</v>
      </c>
      <c r="H814" s="9">
        <f t="shared" si="49"/>
        <v>-0.42127629312705406</v>
      </c>
      <c r="I814" s="8">
        <v>436.54223999999999</v>
      </c>
      <c r="J814" s="9">
        <f t="shared" si="50"/>
        <v>-0.51755568945630559</v>
      </c>
      <c r="K814" s="8">
        <v>1610.1406199999999</v>
      </c>
      <c r="L814" s="8">
        <v>1438.86679</v>
      </c>
      <c r="M814" s="9">
        <f t="shared" si="51"/>
        <v>-0.10637197016990962</v>
      </c>
    </row>
    <row r="815" spans="1:13" x14ac:dyDescent="0.25">
      <c r="A815" s="3" t="s">
        <v>238</v>
      </c>
      <c r="B815" s="3" t="s">
        <v>158</v>
      </c>
      <c r="C815" s="8">
        <v>0</v>
      </c>
      <c r="D815" s="8">
        <v>0</v>
      </c>
      <c r="E815" s="9" t="str">
        <f t="shared" si="48"/>
        <v/>
      </c>
      <c r="F815" s="8">
        <v>8.4649999999999999</v>
      </c>
      <c r="G815" s="8">
        <v>0.90247999999999995</v>
      </c>
      <c r="H815" s="9">
        <f t="shared" si="49"/>
        <v>-0.89338688718251624</v>
      </c>
      <c r="I815" s="8">
        <v>0.27301999999999998</v>
      </c>
      <c r="J815" s="9">
        <f t="shared" si="50"/>
        <v>2.3055453812907478</v>
      </c>
      <c r="K815" s="8">
        <v>13.58695</v>
      </c>
      <c r="L815" s="8">
        <v>30.487780000000001</v>
      </c>
      <c r="M815" s="9">
        <f t="shared" si="51"/>
        <v>1.2439016850728088</v>
      </c>
    </row>
    <row r="816" spans="1:13" x14ac:dyDescent="0.25">
      <c r="A816" s="3" t="s">
        <v>238</v>
      </c>
      <c r="B816" s="3" t="s">
        <v>159</v>
      </c>
      <c r="C816" s="8">
        <v>0</v>
      </c>
      <c r="D816" s="8">
        <v>0</v>
      </c>
      <c r="E816" s="9" t="str">
        <f t="shared" si="48"/>
        <v/>
      </c>
      <c r="F816" s="8">
        <v>0</v>
      </c>
      <c r="G816" s="8">
        <v>0</v>
      </c>
      <c r="H816" s="9" t="str">
        <f t="shared" si="49"/>
        <v/>
      </c>
      <c r="I816" s="8">
        <v>8.2965400000000002</v>
      </c>
      <c r="J816" s="9">
        <f t="shared" si="50"/>
        <v>-1</v>
      </c>
      <c r="K816" s="8">
        <v>4.7718999999999996</v>
      </c>
      <c r="L816" s="8">
        <v>8.2990399999999998</v>
      </c>
      <c r="M816" s="9">
        <f t="shared" si="51"/>
        <v>0.73914792849808264</v>
      </c>
    </row>
    <row r="817" spans="1:13" x14ac:dyDescent="0.25">
      <c r="A817" s="3" t="s">
        <v>238</v>
      </c>
      <c r="B817" s="3" t="s">
        <v>160</v>
      </c>
      <c r="C817" s="8">
        <v>0</v>
      </c>
      <c r="D817" s="8">
        <v>0</v>
      </c>
      <c r="E817" s="9" t="str">
        <f t="shared" si="48"/>
        <v/>
      </c>
      <c r="F817" s="8">
        <v>0</v>
      </c>
      <c r="G817" s="8">
        <v>0.50843000000000005</v>
      </c>
      <c r="H817" s="9" t="str">
        <f t="shared" si="49"/>
        <v/>
      </c>
      <c r="I817" s="8">
        <v>0.33922000000000002</v>
      </c>
      <c r="J817" s="9">
        <f t="shared" si="50"/>
        <v>0.49882082424385366</v>
      </c>
      <c r="K817" s="8">
        <v>2.2129300000000001</v>
      </c>
      <c r="L817" s="8">
        <v>0.84765000000000001</v>
      </c>
      <c r="M817" s="9">
        <f t="shared" si="51"/>
        <v>-0.61695580068054579</v>
      </c>
    </row>
    <row r="818" spans="1:13" x14ac:dyDescent="0.25">
      <c r="A818" s="3" t="s">
        <v>238</v>
      </c>
      <c r="B818" s="3" t="s">
        <v>161</v>
      </c>
      <c r="C818" s="8">
        <v>0</v>
      </c>
      <c r="D818" s="8">
        <v>0</v>
      </c>
      <c r="E818" s="9" t="str">
        <f t="shared" si="48"/>
        <v/>
      </c>
      <c r="F818" s="8">
        <v>0</v>
      </c>
      <c r="G818" s="8">
        <v>0</v>
      </c>
      <c r="H818" s="9" t="str">
        <f t="shared" si="49"/>
        <v/>
      </c>
      <c r="I818" s="8">
        <v>14.36506</v>
      </c>
      <c r="J818" s="9">
        <f t="shared" si="50"/>
        <v>-1</v>
      </c>
      <c r="K818" s="8">
        <v>4.4175399999999998</v>
      </c>
      <c r="L818" s="8">
        <v>71.036590000000004</v>
      </c>
      <c r="M818" s="9">
        <f t="shared" si="51"/>
        <v>15.0805765199636</v>
      </c>
    </row>
    <row r="819" spans="1:13" x14ac:dyDescent="0.25">
      <c r="A819" s="3" t="s">
        <v>238</v>
      </c>
      <c r="B819" s="3" t="s">
        <v>162</v>
      </c>
      <c r="C819" s="8">
        <v>0</v>
      </c>
      <c r="D819" s="8">
        <v>0</v>
      </c>
      <c r="E819" s="9" t="str">
        <f t="shared" si="48"/>
        <v/>
      </c>
      <c r="F819" s="8">
        <v>83.020870000000002</v>
      </c>
      <c r="G819" s="8">
        <v>213.29429999999999</v>
      </c>
      <c r="H819" s="9">
        <f t="shared" si="49"/>
        <v>1.5691648377088794</v>
      </c>
      <c r="I819" s="8">
        <v>126.00359</v>
      </c>
      <c r="J819" s="9">
        <f t="shared" si="50"/>
        <v>0.69276367443181575</v>
      </c>
      <c r="K819" s="8">
        <v>552.39746000000002</v>
      </c>
      <c r="L819" s="8">
        <v>728.27470000000005</v>
      </c>
      <c r="M819" s="9">
        <f t="shared" si="51"/>
        <v>0.31838893683544467</v>
      </c>
    </row>
    <row r="820" spans="1:13" x14ac:dyDescent="0.25">
      <c r="A820" s="3" t="s">
        <v>238</v>
      </c>
      <c r="B820" s="3" t="s">
        <v>163</v>
      </c>
      <c r="C820" s="8">
        <v>88.964550000000003</v>
      </c>
      <c r="D820" s="8">
        <v>0</v>
      </c>
      <c r="E820" s="9">
        <f t="shared" si="48"/>
        <v>-1</v>
      </c>
      <c r="F820" s="8">
        <v>1544.0676800000001</v>
      </c>
      <c r="G820" s="8">
        <v>1233.9095500000001</v>
      </c>
      <c r="H820" s="9">
        <f t="shared" si="49"/>
        <v>-0.20087081286488684</v>
      </c>
      <c r="I820" s="8">
        <v>1660.79602</v>
      </c>
      <c r="J820" s="9">
        <f t="shared" si="50"/>
        <v>-0.25703726698477991</v>
      </c>
      <c r="K820" s="8">
        <v>7234.89329</v>
      </c>
      <c r="L820" s="8">
        <v>6265.3280199999999</v>
      </c>
      <c r="M820" s="9">
        <f t="shared" si="51"/>
        <v>-0.134012380160482</v>
      </c>
    </row>
    <row r="821" spans="1:13" x14ac:dyDescent="0.25">
      <c r="A821" s="3" t="s">
        <v>238</v>
      </c>
      <c r="B821" s="3" t="s">
        <v>164</v>
      </c>
      <c r="C821" s="8">
        <v>0</v>
      </c>
      <c r="D821" s="8">
        <v>0</v>
      </c>
      <c r="E821" s="9" t="str">
        <f t="shared" si="48"/>
        <v/>
      </c>
      <c r="F821" s="8">
        <v>0</v>
      </c>
      <c r="G821" s="8">
        <v>0</v>
      </c>
      <c r="H821" s="9" t="str">
        <f t="shared" si="49"/>
        <v/>
      </c>
      <c r="I821" s="8">
        <v>0</v>
      </c>
      <c r="J821" s="9" t="str">
        <f t="shared" si="50"/>
        <v/>
      </c>
      <c r="K821" s="8">
        <v>0</v>
      </c>
      <c r="L821" s="8">
        <v>0</v>
      </c>
      <c r="M821" s="9" t="str">
        <f t="shared" si="51"/>
        <v/>
      </c>
    </row>
    <row r="822" spans="1:13" x14ac:dyDescent="0.25">
      <c r="A822" s="3" t="s">
        <v>238</v>
      </c>
      <c r="B822" s="3" t="s">
        <v>245</v>
      </c>
      <c r="C822" s="8">
        <v>0</v>
      </c>
      <c r="D822" s="8">
        <v>0</v>
      </c>
      <c r="E822" s="9" t="str">
        <f t="shared" si="48"/>
        <v/>
      </c>
      <c r="F822" s="8">
        <v>0</v>
      </c>
      <c r="G822" s="8">
        <v>0</v>
      </c>
      <c r="H822" s="9" t="str">
        <f t="shared" si="49"/>
        <v/>
      </c>
      <c r="I822" s="8">
        <v>0</v>
      </c>
      <c r="J822" s="9" t="str">
        <f t="shared" si="50"/>
        <v/>
      </c>
      <c r="K822" s="8">
        <v>0</v>
      </c>
      <c r="L822" s="8">
        <v>0</v>
      </c>
      <c r="M822" s="9" t="str">
        <f t="shared" si="51"/>
        <v/>
      </c>
    </row>
    <row r="823" spans="1:13" x14ac:dyDescent="0.25">
      <c r="A823" s="3" t="s">
        <v>238</v>
      </c>
      <c r="B823" s="3" t="s">
        <v>165</v>
      </c>
      <c r="C823" s="8">
        <v>9.2133199999999995</v>
      </c>
      <c r="D823" s="8">
        <v>0</v>
      </c>
      <c r="E823" s="9">
        <f t="shared" si="48"/>
        <v>-1</v>
      </c>
      <c r="F823" s="8">
        <v>81.884069999999994</v>
      </c>
      <c r="G823" s="8">
        <v>290.82996000000003</v>
      </c>
      <c r="H823" s="9">
        <f t="shared" si="49"/>
        <v>2.5517281932859475</v>
      </c>
      <c r="I823" s="8">
        <v>209.66032999999999</v>
      </c>
      <c r="J823" s="9">
        <f t="shared" si="50"/>
        <v>0.38714825069673431</v>
      </c>
      <c r="K823" s="8">
        <v>316.87043999999997</v>
      </c>
      <c r="L823" s="8">
        <v>643.86824999999999</v>
      </c>
      <c r="M823" s="9">
        <f t="shared" si="51"/>
        <v>1.031960601941917</v>
      </c>
    </row>
    <row r="824" spans="1:13" x14ac:dyDescent="0.25">
      <c r="A824" s="3" t="s">
        <v>238</v>
      </c>
      <c r="B824" s="3" t="s">
        <v>166</v>
      </c>
      <c r="C824" s="8">
        <v>0</v>
      </c>
      <c r="D824" s="8">
        <v>0</v>
      </c>
      <c r="E824" s="9" t="str">
        <f t="shared" si="48"/>
        <v/>
      </c>
      <c r="F824" s="8">
        <v>0</v>
      </c>
      <c r="G824" s="8">
        <v>0</v>
      </c>
      <c r="H824" s="9" t="str">
        <f t="shared" si="49"/>
        <v/>
      </c>
      <c r="I824" s="8">
        <v>0</v>
      </c>
      <c r="J824" s="9" t="str">
        <f t="shared" si="50"/>
        <v/>
      </c>
      <c r="K824" s="8">
        <v>28.68628</v>
      </c>
      <c r="L824" s="8">
        <v>0</v>
      </c>
      <c r="M824" s="9">
        <f t="shared" si="51"/>
        <v>-1</v>
      </c>
    </row>
    <row r="825" spans="1:13" x14ac:dyDescent="0.25">
      <c r="A825" s="3" t="s">
        <v>238</v>
      </c>
      <c r="B825" s="3" t="s">
        <v>167</v>
      </c>
      <c r="C825" s="8">
        <v>10.39124</v>
      </c>
      <c r="D825" s="8">
        <v>19.230789999999999</v>
      </c>
      <c r="E825" s="9">
        <f t="shared" si="48"/>
        <v>0.85067325939926319</v>
      </c>
      <c r="F825" s="8">
        <v>710.09342000000004</v>
      </c>
      <c r="G825" s="8">
        <v>822.86198000000002</v>
      </c>
      <c r="H825" s="9">
        <f t="shared" si="49"/>
        <v>0.15880806218426868</v>
      </c>
      <c r="I825" s="8">
        <v>1430.1138100000001</v>
      </c>
      <c r="J825" s="9">
        <f t="shared" si="50"/>
        <v>-0.42461783513579243</v>
      </c>
      <c r="K825" s="8">
        <v>3625.36922</v>
      </c>
      <c r="L825" s="8">
        <v>4133.2620399999996</v>
      </c>
      <c r="M825" s="9">
        <f t="shared" si="51"/>
        <v>0.14009409502296144</v>
      </c>
    </row>
    <row r="826" spans="1:13" x14ac:dyDescent="0.25">
      <c r="A826" s="3" t="s">
        <v>238</v>
      </c>
      <c r="B826" s="3" t="s">
        <v>168</v>
      </c>
      <c r="C826" s="8">
        <v>24.477260000000001</v>
      </c>
      <c r="D826" s="8">
        <v>184.6</v>
      </c>
      <c r="E826" s="9">
        <f t="shared" si="48"/>
        <v>6.5416938006950121</v>
      </c>
      <c r="F826" s="8">
        <v>568.73567000000003</v>
      </c>
      <c r="G826" s="8">
        <v>603.74262999999996</v>
      </c>
      <c r="H826" s="9">
        <f t="shared" si="49"/>
        <v>6.1552249747233168E-2</v>
      </c>
      <c r="I826" s="8">
        <v>335.49644000000001</v>
      </c>
      <c r="J826" s="9">
        <f t="shared" si="50"/>
        <v>0.79955003397353464</v>
      </c>
      <c r="K826" s="8">
        <v>1222.4761699999999</v>
      </c>
      <c r="L826" s="8">
        <v>1306.5283400000001</v>
      </c>
      <c r="M826" s="9">
        <f t="shared" si="51"/>
        <v>6.8755671531822271E-2</v>
      </c>
    </row>
    <row r="827" spans="1:13" x14ac:dyDescent="0.25">
      <c r="A827" s="3" t="s">
        <v>238</v>
      </c>
      <c r="B827" s="3" t="s">
        <v>169</v>
      </c>
      <c r="C827" s="8">
        <v>0</v>
      </c>
      <c r="D827" s="8">
        <v>0</v>
      </c>
      <c r="E827" s="9" t="str">
        <f t="shared" si="48"/>
        <v/>
      </c>
      <c r="F827" s="8">
        <v>1.7463200000000001</v>
      </c>
      <c r="G827" s="8">
        <v>81.267210000000006</v>
      </c>
      <c r="H827" s="9">
        <f t="shared" si="49"/>
        <v>45.536264831187871</v>
      </c>
      <c r="I827" s="8">
        <v>172.92221000000001</v>
      </c>
      <c r="J827" s="9">
        <f t="shared" si="50"/>
        <v>-0.53003602024285945</v>
      </c>
      <c r="K827" s="8">
        <v>45.563229999999997</v>
      </c>
      <c r="L827" s="8">
        <v>334.01294000000001</v>
      </c>
      <c r="M827" s="9">
        <f t="shared" si="51"/>
        <v>6.3307564015983946</v>
      </c>
    </row>
    <row r="828" spans="1:13" x14ac:dyDescent="0.25">
      <c r="A828" s="3" t="s">
        <v>238</v>
      </c>
      <c r="B828" s="3" t="s">
        <v>171</v>
      </c>
      <c r="C828" s="8">
        <v>0</v>
      </c>
      <c r="D828" s="8">
        <v>0</v>
      </c>
      <c r="E828" s="9" t="str">
        <f t="shared" si="48"/>
        <v/>
      </c>
      <c r="F828" s="8">
        <v>20.05275</v>
      </c>
      <c r="G828" s="8">
        <v>13.33118</v>
      </c>
      <c r="H828" s="9">
        <f t="shared" si="49"/>
        <v>-0.33519442470484095</v>
      </c>
      <c r="I828" s="8">
        <v>0</v>
      </c>
      <c r="J828" s="9" t="str">
        <f t="shared" si="50"/>
        <v/>
      </c>
      <c r="K828" s="8">
        <v>28.538699999999999</v>
      </c>
      <c r="L828" s="8">
        <v>18.60134</v>
      </c>
      <c r="M828" s="9">
        <f t="shared" si="51"/>
        <v>-0.3482064705119714</v>
      </c>
    </row>
    <row r="829" spans="1:13" x14ac:dyDescent="0.25">
      <c r="A829" s="3" t="s">
        <v>238</v>
      </c>
      <c r="B829" s="3" t="s">
        <v>172</v>
      </c>
      <c r="C829" s="8">
        <v>0</v>
      </c>
      <c r="D829" s="8">
        <v>0</v>
      </c>
      <c r="E829" s="9" t="str">
        <f t="shared" si="48"/>
        <v/>
      </c>
      <c r="F829" s="8">
        <v>24.8</v>
      </c>
      <c r="G829" s="8">
        <v>18.067820000000001</v>
      </c>
      <c r="H829" s="9">
        <f t="shared" si="49"/>
        <v>-0.27145887096774191</v>
      </c>
      <c r="I829" s="8">
        <v>14.688359999999999</v>
      </c>
      <c r="J829" s="9">
        <f t="shared" si="50"/>
        <v>0.23007742184968238</v>
      </c>
      <c r="K829" s="8">
        <v>78.100620000000006</v>
      </c>
      <c r="L829" s="8">
        <v>53.499760000000002</v>
      </c>
      <c r="M829" s="9">
        <f t="shared" si="51"/>
        <v>-0.31498930482242016</v>
      </c>
    </row>
    <row r="830" spans="1:13" x14ac:dyDescent="0.25">
      <c r="A830" s="3" t="s">
        <v>238</v>
      </c>
      <c r="B830" s="3" t="s">
        <v>173</v>
      </c>
      <c r="C830" s="8">
        <v>375.87804</v>
      </c>
      <c r="D830" s="8">
        <v>102.43975</v>
      </c>
      <c r="E830" s="9">
        <f t="shared" si="48"/>
        <v>-0.72746545661459772</v>
      </c>
      <c r="F830" s="8">
        <v>2858.40047</v>
      </c>
      <c r="G830" s="8">
        <v>4810.4520700000003</v>
      </c>
      <c r="H830" s="9">
        <f t="shared" si="49"/>
        <v>0.6829174639759279</v>
      </c>
      <c r="I830" s="8">
        <v>5549.3701499999997</v>
      </c>
      <c r="J830" s="9">
        <f t="shared" si="50"/>
        <v>-0.13315350391611547</v>
      </c>
      <c r="K830" s="8">
        <v>10171.9733</v>
      </c>
      <c r="L830" s="8">
        <v>19966.71614</v>
      </c>
      <c r="M830" s="9">
        <f t="shared" si="51"/>
        <v>0.96291472176789927</v>
      </c>
    </row>
    <row r="831" spans="1:13" x14ac:dyDescent="0.25">
      <c r="A831" s="3" t="s">
        <v>238</v>
      </c>
      <c r="B831" s="3" t="s">
        <v>174</v>
      </c>
      <c r="C831" s="8">
        <v>160.57827</v>
      </c>
      <c r="D831" s="8">
        <v>125.50829</v>
      </c>
      <c r="E831" s="9">
        <f t="shared" si="48"/>
        <v>-0.21839804352108161</v>
      </c>
      <c r="F831" s="8">
        <v>3183.82485</v>
      </c>
      <c r="G831" s="8">
        <v>3317.8879999999999</v>
      </c>
      <c r="H831" s="9">
        <f t="shared" si="49"/>
        <v>4.2107576991868845E-2</v>
      </c>
      <c r="I831" s="8">
        <v>3059.5196099999998</v>
      </c>
      <c r="J831" s="9">
        <f t="shared" si="50"/>
        <v>8.4447371788540337E-2</v>
      </c>
      <c r="K831" s="8">
        <v>7495.3189899999998</v>
      </c>
      <c r="L831" s="8">
        <v>9277.8762399999996</v>
      </c>
      <c r="M831" s="9">
        <f t="shared" si="51"/>
        <v>0.23782273341244409</v>
      </c>
    </row>
    <row r="832" spans="1:13" x14ac:dyDescent="0.25">
      <c r="A832" s="3" t="s">
        <v>238</v>
      </c>
      <c r="B832" s="3" t="s">
        <v>175</v>
      </c>
      <c r="C832" s="8">
        <v>363.18853000000001</v>
      </c>
      <c r="D832" s="8">
        <v>376.77381000000003</v>
      </c>
      <c r="E832" s="9">
        <f t="shared" si="48"/>
        <v>3.7405586569597915E-2</v>
      </c>
      <c r="F832" s="8">
        <v>4842.9958399999996</v>
      </c>
      <c r="G832" s="8">
        <v>7688.5475800000004</v>
      </c>
      <c r="H832" s="9">
        <f t="shared" si="49"/>
        <v>0.58756022800961172</v>
      </c>
      <c r="I832" s="8">
        <v>7705.40247</v>
      </c>
      <c r="J832" s="9">
        <f t="shared" si="50"/>
        <v>-2.1874120223599469E-3</v>
      </c>
      <c r="K832" s="8">
        <v>17628.553189999999</v>
      </c>
      <c r="L832" s="8">
        <v>24492.208470000001</v>
      </c>
      <c r="M832" s="9">
        <f t="shared" si="51"/>
        <v>0.38934875744048525</v>
      </c>
    </row>
    <row r="833" spans="1:13" x14ac:dyDescent="0.25">
      <c r="A833" s="3" t="s">
        <v>238</v>
      </c>
      <c r="B833" s="3" t="s">
        <v>176</v>
      </c>
      <c r="C833" s="8">
        <v>0.84640000000000004</v>
      </c>
      <c r="D833" s="8">
        <v>0</v>
      </c>
      <c r="E833" s="9">
        <f t="shared" si="48"/>
        <v>-1</v>
      </c>
      <c r="F833" s="8">
        <v>1358.7523200000001</v>
      </c>
      <c r="G833" s="8">
        <v>1968.7843800000001</v>
      </c>
      <c r="H833" s="9">
        <f t="shared" si="49"/>
        <v>0.44896487094866555</v>
      </c>
      <c r="I833" s="8">
        <v>450.69038999999998</v>
      </c>
      <c r="J833" s="9">
        <f t="shared" si="50"/>
        <v>3.3683744399342528</v>
      </c>
      <c r="K833" s="8">
        <v>1399.45452</v>
      </c>
      <c r="L833" s="8">
        <v>2463.9899700000001</v>
      </c>
      <c r="M833" s="9">
        <f t="shared" si="51"/>
        <v>0.76067884649799122</v>
      </c>
    </row>
    <row r="834" spans="1:13" x14ac:dyDescent="0.25">
      <c r="A834" s="3" t="s">
        <v>238</v>
      </c>
      <c r="B834" s="3" t="s">
        <v>177</v>
      </c>
      <c r="C834" s="8">
        <v>212.73845</v>
      </c>
      <c r="D834" s="8">
        <v>53.398429999999998</v>
      </c>
      <c r="E834" s="9">
        <f t="shared" si="48"/>
        <v>-0.74899492780924182</v>
      </c>
      <c r="F834" s="8">
        <v>7598.8107300000001</v>
      </c>
      <c r="G834" s="8">
        <v>6270.9576500000003</v>
      </c>
      <c r="H834" s="9">
        <f t="shared" si="49"/>
        <v>-0.17474485510708326</v>
      </c>
      <c r="I834" s="8">
        <v>8257.0184499999996</v>
      </c>
      <c r="J834" s="9">
        <f t="shared" si="50"/>
        <v>-0.24053001843540744</v>
      </c>
      <c r="K834" s="8">
        <v>39576.143790000002</v>
      </c>
      <c r="L834" s="8">
        <v>40795.805970000001</v>
      </c>
      <c r="M834" s="9">
        <f t="shared" si="51"/>
        <v>3.0818115743459051E-2</v>
      </c>
    </row>
    <row r="835" spans="1:13" x14ac:dyDescent="0.25">
      <c r="A835" s="3" t="s">
        <v>238</v>
      </c>
      <c r="B835" s="3" t="s">
        <v>236</v>
      </c>
      <c r="C835" s="8">
        <v>0</v>
      </c>
      <c r="D835" s="8">
        <v>0</v>
      </c>
      <c r="E835" s="9" t="str">
        <f t="shared" si="48"/>
        <v/>
      </c>
      <c r="F835" s="8">
        <v>0</v>
      </c>
      <c r="G835" s="8">
        <v>0</v>
      </c>
      <c r="H835" s="9" t="str">
        <f t="shared" si="49"/>
        <v/>
      </c>
      <c r="I835" s="8">
        <v>18.22045</v>
      </c>
      <c r="J835" s="9">
        <f t="shared" si="50"/>
        <v>-1</v>
      </c>
      <c r="K835" s="8">
        <v>0</v>
      </c>
      <c r="L835" s="8">
        <v>18.22045</v>
      </c>
      <c r="M835" s="9" t="str">
        <f t="shared" si="51"/>
        <v/>
      </c>
    </row>
    <row r="836" spans="1:13" x14ac:dyDescent="0.25">
      <c r="A836" s="3" t="s">
        <v>238</v>
      </c>
      <c r="B836" s="3" t="s">
        <v>179</v>
      </c>
      <c r="C836" s="8">
        <v>0</v>
      </c>
      <c r="D836" s="8">
        <v>0</v>
      </c>
      <c r="E836" s="9" t="str">
        <f t="shared" si="48"/>
        <v/>
      </c>
      <c r="F836" s="8">
        <v>0</v>
      </c>
      <c r="G836" s="8">
        <v>0</v>
      </c>
      <c r="H836" s="9" t="str">
        <f t="shared" si="49"/>
        <v/>
      </c>
      <c r="I836" s="8">
        <v>0</v>
      </c>
      <c r="J836" s="9" t="str">
        <f t="shared" si="50"/>
        <v/>
      </c>
      <c r="K836" s="8">
        <v>0</v>
      </c>
      <c r="L836" s="8">
        <v>0</v>
      </c>
      <c r="M836" s="9" t="str">
        <f t="shared" si="51"/>
        <v/>
      </c>
    </row>
    <row r="837" spans="1:13" x14ac:dyDescent="0.25">
      <c r="A837" s="3" t="s">
        <v>238</v>
      </c>
      <c r="B837" s="3" t="s">
        <v>180</v>
      </c>
      <c r="C837" s="8">
        <v>80.607950000000002</v>
      </c>
      <c r="D837" s="8">
        <v>0</v>
      </c>
      <c r="E837" s="9">
        <f t="shared" ref="E837:E900" si="52">IF(C837=0,"",(D837/C837-1))</f>
        <v>-1</v>
      </c>
      <c r="F837" s="8">
        <v>925.84216000000004</v>
      </c>
      <c r="G837" s="8">
        <v>995.36324999999999</v>
      </c>
      <c r="H837" s="9">
        <f t="shared" ref="H837:H900" si="53">IF(F837=0,"",(G837/F837-1))</f>
        <v>7.5089570343178202E-2</v>
      </c>
      <c r="I837" s="8">
        <v>938.54092000000003</v>
      </c>
      <c r="J837" s="9">
        <f t="shared" ref="J837:J900" si="54">IF(I837=0,"",(G837/I837-1))</f>
        <v>6.0543263260167679E-2</v>
      </c>
      <c r="K837" s="8">
        <v>3269.7893100000001</v>
      </c>
      <c r="L837" s="8">
        <v>3084.5791399999998</v>
      </c>
      <c r="M837" s="9">
        <f t="shared" ref="M837:M900" si="55">IF(K837=0,"",(L837/K837-1))</f>
        <v>-5.6642845284731957E-2</v>
      </c>
    </row>
    <row r="838" spans="1:13" x14ac:dyDescent="0.25">
      <c r="A838" s="3" t="s">
        <v>238</v>
      </c>
      <c r="B838" s="3" t="s">
        <v>181</v>
      </c>
      <c r="C838" s="8">
        <v>0</v>
      </c>
      <c r="D838" s="8">
        <v>1.65</v>
      </c>
      <c r="E838" s="9" t="str">
        <f t="shared" si="52"/>
        <v/>
      </c>
      <c r="F838" s="8">
        <v>0</v>
      </c>
      <c r="G838" s="8">
        <v>1.6779999999999999</v>
      </c>
      <c r="H838" s="9" t="str">
        <f t="shared" si="53"/>
        <v/>
      </c>
      <c r="I838" s="8">
        <v>1.6977599999999999</v>
      </c>
      <c r="J838" s="9">
        <f t="shared" si="54"/>
        <v>-1.1638865328432724E-2</v>
      </c>
      <c r="K838" s="8">
        <v>0.23258000000000001</v>
      </c>
      <c r="L838" s="8">
        <v>9.6309799999999992</v>
      </c>
      <c r="M838" s="9">
        <f t="shared" si="55"/>
        <v>40.409321523776761</v>
      </c>
    </row>
    <row r="839" spans="1:13" x14ac:dyDescent="0.25">
      <c r="A839" s="3" t="s">
        <v>238</v>
      </c>
      <c r="B839" s="3" t="s">
        <v>182</v>
      </c>
      <c r="C839" s="8">
        <v>154.476</v>
      </c>
      <c r="D839" s="8">
        <v>153.54729</v>
      </c>
      <c r="E839" s="9">
        <f t="shared" si="52"/>
        <v>-6.0120018643672335E-3</v>
      </c>
      <c r="F839" s="8">
        <v>1296.5586000000001</v>
      </c>
      <c r="G839" s="8">
        <v>2800.40319</v>
      </c>
      <c r="H839" s="9">
        <f t="shared" si="53"/>
        <v>1.1598739848704098</v>
      </c>
      <c r="I839" s="8">
        <v>3044.6484500000001</v>
      </c>
      <c r="J839" s="9">
        <f t="shared" si="54"/>
        <v>-8.0221169705159245E-2</v>
      </c>
      <c r="K839" s="8">
        <v>5842.1892399999997</v>
      </c>
      <c r="L839" s="8">
        <v>9765.6140899999991</v>
      </c>
      <c r="M839" s="9">
        <f t="shared" si="55"/>
        <v>0.67156757318597227</v>
      </c>
    </row>
    <row r="840" spans="1:13" x14ac:dyDescent="0.25">
      <c r="A840" s="3" t="s">
        <v>238</v>
      </c>
      <c r="B840" s="3" t="s">
        <v>183</v>
      </c>
      <c r="C840" s="8">
        <v>0</v>
      </c>
      <c r="D840" s="8">
        <v>0</v>
      </c>
      <c r="E840" s="9" t="str">
        <f t="shared" si="52"/>
        <v/>
      </c>
      <c r="F840" s="8">
        <v>4.4397099999999998</v>
      </c>
      <c r="G840" s="8">
        <v>10.51853</v>
      </c>
      <c r="H840" s="9">
        <f t="shared" si="53"/>
        <v>1.3691930328782735</v>
      </c>
      <c r="I840" s="8">
        <v>13.52725</v>
      </c>
      <c r="J840" s="9">
        <f t="shared" si="54"/>
        <v>-0.22241919089245787</v>
      </c>
      <c r="K840" s="8">
        <v>7.65313</v>
      </c>
      <c r="L840" s="8">
        <v>31.560169999999999</v>
      </c>
      <c r="M840" s="9">
        <f t="shared" si="55"/>
        <v>3.1238251538912838</v>
      </c>
    </row>
    <row r="841" spans="1:13" x14ac:dyDescent="0.25">
      <c r="A841" s="3" t="s">
        <v>238</v>
      </c>
      <c r="B841" s="3" t="s">
        <v>184</v>
      </c>
      <c r="C841" s="8">
        <v>0</v>
      </c>
      <c r="D841" s="8">
        <v>0</v>
      </c>
      <c r="E841" s="9" t="str">
        <f t="shared" si="52"/>
        <v/>
      </c>
      <c r="F841" s="8">
        <v>0.79037999999999997</v>
      </c>
      <c r="G841" s="8">
        <v>8.4789499999999993</v>
      </c>
      <c r="H841" s="9">
        <f t="shared" si="53"/>
        <v>9.7276879475695228</v>
      </c>
      <c r="I841" s="8">
        <v>0.39459</v>
      </c>
      <c r="J841" s="9">
        <f t="shared" si="54"/>
        <v>20.488000202742086</v>
      </c>
      <c r="K841" s="8">
        <v>56.713340000000002</v>
      </c>
      <c r="L841" s="8">
        <v>100.1872</v>
      </c>
      <c r="M841" s="9">
        <f t="shared" si="55"/>
        <v>0.76655439443347895</v>
      </c>
    </row>
    <row r="842" spans="1:13" x14ac:dyDescent="0.25">
      <c r="A842" s="3" t="s">
        <v>238</v>
      </c>
      <c r="B842" s="3" t="s">
        <v>185</v>
      </c>
      <c r="C842" s="8">
        <v>69.812209999999993</v>
      </c>
      <c r="D842" s="8">
        <v>57.404589999999999</v>
      </c>
      <c r="E842" s="9">
        <f t="shared" si="52"/>
        <v>-0.17772850909604487</v>
      </c>
      <c r="F842" s="8">
        <v>626.59670000000006</v>
      </c>
      <c r="G842" s="8">
        <v>837.94967999999994</v>
      </c>
      <c r="H842" s="9">
        <f t="shared" si="53"/>
        <v>0.3373030531440715</v>
      </c>
      <c r="I842" s="8">
        <v>910.38043000000005</v>
      </c>
      <c r="J842" s="9">
        <f t="shared" si="54"/>
        <v>-7.9560969912325641E-2</v>
      </c>
      <c r="K842" s="8">
        <v>2062.5820800000001</v>
      </c>
      <c r="L842" s="8">
        <v>4263.4436599999999</v>
      </c>
      <c r="M842" s="9">
        <f t="shared" si="55"/>
        <v>1.0670419380352612</v>
      </c>
    </row>
    <row r="843" spans="1:13" x14ac:dyDescent="0.25">
      <c r="A843" s="3" t="s">
        <v>238</v>
      </c>
      <c r="B843" s="3" t="s">
        <v>186</v>
      </c>
      <c r="C843" s="8">
        <v>1.99363</v>
      </c>
      <c r="D843" s="8">
        <v>0</v>
      </c>
      <c r="E843" s="9">
        <f t="shared" si="52"/>
        <v>-1</v>
      </c>
      <c r="F843" s="8">
        <v>352.71974</v>
      </c>
      <c r="G843" s="8">
        <v>376.15559000000002</v>
      </c>
      <c r="H843" s="9">
        <f t="shared" si="53"/>
        <v>6.644326172388304E-2</v>
      </c>
      <c r="I843" s="8">
        <v>395.44774999999998</v>
      </c>
      <c r="J843" s="9">
        <f t="shared" si="54"/>
        <v>-4.8785610741241991E-2</v>
      </c>
      <c r="K843" s="8">
        <v>804.78331000000003</v>
      </c>
      <c r="L843" s="8">
        <v>1076.6519699999999</v>
      </c>
      <c r="M843" s="9">
        <f t="shared" si="55"/>
        <v>0.33781597682486719</v>
      </c>
    </row>
    <row r="844" spans="1:13" x14ac:dyDescent="0.25">
      <c r="A844" s="3" t="s">
        <v>238</v>
      </c>
      <c r="B844" s="3" t="s">
        <v>188</v>
      </c>
      <c r="C844" s="8">
        <v>25.83155</v>
      </c>
      <c r="D844" s="8">
        <v>0</v>
      </c>
      <c r="E844" s="9">
        <f t="shared" si="52"/>
        <v>-1</v>
      </c>
      <c r="F844" s="8">
        <v>668.03680999999995</v>
      </c>
      <c r="G844" s="8">
        <v>319.02393999999998</v>
      </c>
      <c r="H844" s="9">
        <f t="shared" si="53"/>
        <v>-0.52244556703394829</v>
      </c>
      <c r="I844" s="8">
        <v>504.99482</v>
      </c>
      <c r="J844" s="9">
        <f t="shared" si="54"/>
        <v>-0.36826294574665142</v>
      </c>
      <c r="K844" s="8">
        <v>3169.14752</v>
      </c>
      <c r="L844" s="8">
        <v>1535.7291</v>
      </c>
      <c r="M844" s="9">
        <f t="shared" si="55"/>
        <v>-0.51541255485639237</v>
      </c>
    </row>
    <row r="845" spans="1:13" x14ac:dyDescent="0.25">
      <c r="A845" s="3" t="s">
        <v>238</v>
      </c>
      <c r="B845" s="3" t="s">
        <v>189</v>
      </c>
      <c r="C845" s="8">
        <v>0</v>
      </c>
      <c r="D845" s="8">
        <v>0</v>
      </c>
      <c r="E845" s="9" t="str">
        <f t="shared" si="52"/>
        <v/>
      </c>
      <c r="F845" s="8">
        <v>189.08833000000001</v>
      </c>
      <c r="G845" s="8">
        <v>503.65992</v>
      </c>
      <c r="H845" s="9">
        <f t="shared" si="53"/>
        <v>1.6636224456580688</v>
      </c>
      <c r="I845" s="8">
        <v>255.35568000000001</v>
      </c>
      <c r="J845" s="9">
        <f t="shared" si="54"/>
        <v>0.97238581103815669</v>
      </c>
      <c r="K845" s="8">
        <v>585.38753999999994</v>
      </c>
      <c r="L845" s="8">
        <v>1153.91974</v>
      </c>
      <c r="M845" s="9">
        <f t="shared" si="55"/>
        <v>0.97120652755950387</v>
      </c>
    </row>
    <row r="846" spans="1:13" x14ac:dyDescent="0.25">
      <c r="A846" s="3" t="s">
        <v>238</v>
      </c>
      <c r="B846" s="3" t="s">
        <v>190</v>
      </c>
      <c r="C846" s="8">
        <v>0</v>
      </c>
      <c r="D846" s="8">
        <v>0</v>
      </c>
      <c r="E846" s="9" t="str">
        <f t="shared" si="52"/>
        <v/>
      </c>
      <c r="F846" s="8">
        <v>1.04606</v>
      </c>
      <c r="G846" s="8">
        <v>0</v>
      </c>
      <c r="H846" s="9">
        <f t="shared" si="53"/>
        <v>-1</v>
      </c>
      <c r="I846" s="8">
        <v>0</v>
      </c>
      <c r="J846" s="9" t="str">
        <f t="shared" si="54"/>
        <v/>
      </c>
      <c r="K846" s="8">
        <v>4.2594399999999997</v>
      </c>
      <c r="L846" s="8">
        <v>1.90439</v>
      </c>
      <c r="M846" s="9">
        <f t="shared" si="55"/>
        <v>-0.55290132036136197</v>
      </c>
    </row>
    <row r="847" spans="1:13" x14ac:dyDescent="0.25">
      <c r="A847" s="3" t="s">
        <v>238</v>
      </c>
      <c r="B847" s="3" t="s">
        <v>191</v>
      </c>
      <c r="C847" s="8">
        <v>0</v>
      </c>
      <c r="D847" s="8">
        <v>0</v>
      </c>
      <c r="E847" s="9" t="str">
        <f t="shared" si="52"/>
        <v/>
      </c>
      <c r="F847" s="8">
        <v>0</v>
      </c>
      <c r="G847" s="8">
        <v>0</v>
      </c>
      <c r="H847" s="9" t="str">
        <f t="shared" si="53"/>
        <v/>
      </c>
      <c r="I847" s="8">
        <v>0</v>
      </c>
      <c r="J847" s="9" t="str">
        <f t="shared" si="54"/>
        <v/>
      </c>
      <c r="K847" s="8">
        <v>0.67408000000000001</v>
      </c>
      <c r="L847" s="8">
        <v>0.17008999999999999</v>
      </c>
      <c r="M847" s="9">
        <f t="shared" si="55"/>
        <v>-0.74767089959648714</v>
      </c>
    </row>
    <row r="848" spans="1:13" x14ac:dyDescent="0.25">
      <c r="A848" s="3" t="s">
        <v>238</v>
      </c>
      <c r="B848" s="3" t="s">
        <v>193</v>
      </c>
      <c r="C848" s="8">
        <v>0</v>
      </c>
      <c r="D848" s="8">
        <v>0</v>
      </c>
      <c r="E848" s="9" t="str">
        <f t="shared" si="52"/>
        <v/>
      </c>
      <c r="F848" s="8">
        <v>0</v>
      </c>
      <c r="G848" s="8">
        <v>0</v>
      </c>
      <c r="H848" s="9" t="str">
        <f t="shared" si="53"/>
        <v/>
      </c>
      <c r="I848" s="8">
        <v>0</v>
      </c>
      <c r="J848" s="9" t="str">
        <f t="shared" si="54"/>
        <v/>
      </c>
      <c r="K848" s="8">
        <v>0</v>
      </c>
      <c r="L848" s="8">
        <v>0.15376000000000001</v>
      </c>
      <c r="M848" s="9" t="str">
        <f t="shared" si="55"/>
        <v/>
      </c>
    </row>
    <row r="849" spans="1:13" x14ac:dyDescent="0.25">
      <c r="A849" s="3" t="s">
        <v>238</v>
      </c>
      <c r="B849" s="3" t="s">
        <v>194</v>
      </c>
      <c r="C849" s="8">
        <v>144.56385</v>
      </c>
      <c r="D849" s="8">
        <v>0.55315000000000003</v>
      </c>
      <c r="E849" s="9">
        <f t="shared" si="52"/>
        <v>-0.99617366305615129</v>
      </c>
      <c r="F849" s="8">
        <v>1672.7424599999999</v>
      </c>
      <c r="G849" s="8">
        <v>1161.6327100000001</v>
      </c>
      <c r="H849" s="9">
        <f t="shared" si="53"/>
        <v>-0.30555196763523296</v>
      </c>
      <c r="I849" s="8">
        <v>1786.3113000000001</v>
      </c>
      <c r="J849" s="9">
        <f t="shared" si="54"/>
        <v>-0.34970309486370044</v>
      </c>
      <c r="K849" s="8">
        <v>6703.1112400000002</v>
      </c>
      <c r="L849" s="8">
        <v>6051.8476099999998</v>
      </c>
      <c r="M849" s="9">
        <f t="shared" si="55"/>
        <v>-9.7158409980378058E-2</v>
      </c>
    </row>
    <row r="850" spans="1:13" x14ac:dyDescent="0.25">
      <c r="A850" s="3" t="s">
        <v>238</v>
      </c>
      <c r="B850" s="3" t="s">
        <v>195</v>
      </c>
      <c r="C850" s="8">
        <v>0</v>
      </c>
      <c r="D850" s="8">
        <v>0</v>
      </c>
      <c r="E850" s="9" t="str">
        <f t="shared" si="52"/>
        <v/>
      </c>
      <c r="F850" s="8">
        <v>0</v>
      </c>
      <c r="G850" s="8">
        <v>0.64002000000000003</v>
      </c>
      <c r="H850" s="9" t="str">
        <f t="shared" si="53"/>
        <v/>
      </c>
      <c r="I850" s="8">
        <v>0</v>
      </c>
      <c r="J850" s="9" t="str">
        <f t="shared" si="54"/>
        <v/>
      </c>
      <c r="K850" s="8">
        <v>0</v>
      </c>
      <c r="L850" s="8">
        <v>0.90214000000000005</v>
      </c>
      <c r="M850" s="9" t="str">
        <f t="shared" si="55"/>
        <v/>
      </c>
    </row>
    <row r="851" spans="1:13" x14ac:dyDescent="0.25">
      <c r="A851" s="3" t="s">
        <v>238</v>
      </c>
      <c r="B851" s="3" t="s">
        <v>196</v>
      </c>
      <c r="C851" s="8">
        <v>57.107010000000002</v>
      </c>
      <c r="D851" s="8">
        <v>0.12715000000000001</v>
      </c>
      <c r="E851" s="9">
        <f t="shared" si="52"/>
        <v>-0.9977734782472415</v>
      </c>
      <c r="F851" s="8">
        <v>503.88628999999997</v>
      </c>
      <c r="G851" s="8">
        <v>541.54863</v>
      </c>
      <c r="H851" s="9">
        <f t="shared" si="53"/>
        <v>7.4743728391578168E-2</v>
      </c>
      <c r="I851" s="8">
        <v>493.94792999999999</v>
      </c>
      <c r="J851" s="9">
        <f t="shared" si="54"/>
        <v>9.6367849947260664E-2</v>
      </c>
      <c r="K851" s="8">
        <v>1484.75902</v>
      </c>
      <c r="L851" s="8">
        <v>1629.57349</v>
      </c>
      <c r="M851" s="9">
        <f t="shared" si="55"/>
        <v>9.7533989050963887E-2</v>
      </c>
    </row>
    <row r="852" spans="1:13" x14ac:dyDescent="0.25">
      <c r="A852" s="3" t="s">
        <v>238</v>
      </c>
      <c r="B852" s="3" t="s">
        <v>197</v>
      </c>
      <c r="C852" s="8">
        <v>0</v>
      </c>
      <c r="D852" s="8">
        <v>0</v>
      </c>
      <c r="E852" s="9" t="str">
        <f t="shared" si="52"/>
        <v/>
      </c>
      <c r="F852" s="8">
        <v>153.62595999999999</v>
      </c>
      <c r="G852" s="8">
        <v>29.001449999999998</v>
      </c>
      <c r="H852" s="9">
        <f t="shared" si="53"/>
        <v>-0.81122038228434823</v>
      </c>
      <c r="I852" s="8">
        <v>211.50684999999999</v>
      </c>
      <c r="J852" s="9">
        <f t="shared" si="54"/>
        <v>-0.86288174591035705</v>
      </c>
      <c r="K852" s="8">
        <v>992.68322999999998</v>
      </c>
      <c r="L852" s="8">
        <v>760.01160000000004</v>
      </c>
      <c r="M852" s="9">
        <f t="shared" si="55"/>
        <v>-0.23438658271682489</v>
      </c>
    </row>
    <row r="853" spans="1:13" x14ac:dyDescent="0.25">
      <c r="A853" s="3" t="s">
        <v>238</v>
      </c>
      <c r="B853" s="3" t="s">
        <v>198</v>
      </c>
      <c r="C853" s="8">
        <v>0</v>
      </c>
      <c r="D853" s="8">
        <v>0</v>
      </c>
      <c r="E853" s="9" t="str">
        <f t="shared" si="52"/>
        <v/>
      </c>
      <c r="F853" s="8">
        <v>0</v>
      </c>
      <c r="G853" s="8">
        <v>0</v>
      </c>
      <c r="H853" s="9" t="str">
        <f t="shared" si="53"/>
        <v/>
      </c>
      <c r="I853" s="8">
        <v>0</v>
      </c>
      <c r="J853" s="9" t="str">
        <f t="shared" si="54"/>
        <v/>
      </c>
      <c r="K853" s="8">
        <v>0.10474</v>
      </c>
      <c r="L853" s="8">
        <v>0</v>
      </c>
      <c r="M853" s="9">
        <f t="shared" si="55"/>
        <v>-1</v>
      </c>
    </row>
    <row r="854" spans="1:13" x14ac:dyDescent="0.25">
      <c r="A854" s="3" t="s">
        <v>238</v>
      </c>
      <c r="B854" s="3" t="s">
        <v>199</v>
      </c>
      <c r="C854" s="8">
        <v>0</v>
      </c>
      <c r="D854" s="8">
        <v>0</v>
      </c>
      <c r="E854" s="9" t="str">
        <f t="shared" si="52"/>
        <v/>
      </c>
      <c r="F854" s="8">
        <v>171.96294</v>
      </c>
      <c r="G854" s="8">
        <v>179.85354000000001</v>
      </c>
      <c r="H854" s="9">
        <f t="shared" si="53"/>
        <v>4.588546811307137E-2</v>
      </c>
      <c r="I854" s="8">
        <v>60.568199999999997</v>
      </c>
      <c r="J854" s="9">
        <f t="shared" si="54"/>
        <v>1.9694384181798372</v>
      </c>
      <c r="K854" s="8">
        <v>975.79253000000006</v>
      </c>
      <c r="L854" s="8">
        <v>885.21321999999998</v>
      </c>
      <c r="M854" s="9">
        <f t="shared" si="55"/>
        <v>-9.2826402350097981E-2</v>
      </c>
    </row>
    <row r="855" spans="1:13" x14ac:dyDescent="0.25">
      <c r="A855" s="3" t="s">
        <v>238</v>
      </c>
      <c r="B855" s="3" t="s">
        <v>200</v>
      </c>
      <c r="C855" s="8">
        <v>48.153480000000002</v>
      </c>
      <c r="D855" s="8">
        <v>620.73956999999996</v>
      </c>
      <c r="E855" s="9">
        <f t="shared" si="52"/>
        <v>11.890855863376851</v>
      </c>
      <c r="F855" s="8">
        <v>765.85645999999997</v>
      </c>
      <c r="G855" s="8">
        <v>1982.69253</v>
      </c>
      <c r="H855" s="9">
        <f t="shared" si="53"/>
        <v>1.5888565724182833</v>
      </c>
      <c r="I855" s="8">
        <v>1639.4697100000001</v>
      </c>
      <c r="J855" s="9">
        <f t="shared" si="54"/>
        <v>0.20934990009665988</v>
      </c>
      <c r="K855" s="8">
        <v>1993.3872799999999</v>
      </c>
      <c r="L855" s="8">
        <v>6308.3613400000004</v>
      </c>
      <c r="M855" s="9">
        <f t="shared" si="55"/>
        <v>2.1646441227416684</v>
      </c>
    </row>
    <row r="856" spans="1:13" x14ac:dyDescent="0.25">
      <c r="A856" s="3" t="s">
        <v>238</v>
      </c>
      <c r="B856" s="3" t="s">
        <v>201</v>
      </c>
      <c r="C856" s="8">
        <v>1.2948900000000001</v>
      </c>
      <c r="D856" s="8">
        <v>0</v>
      </c>
      <c r="E856" s="9">
        <f t="shared" si="52"/>
        <v>-1</v>
      </c>
      <c r="F856" s="8">
        <v>170.16292000000001</v>
      </c>
      <c r="G856" s="8">
        <v>251.00038000000001</v>
      </c>
      <c r="H856" s="9">
        <f t="shared" si="53"/>
        <v>0.47505919621031412</v>
      </c>
      <c r="I856" s="8">
        <v>241.33756</v>
      </c>
      <c r="J856" s="9">
        <f t="shared" si="54"/>
        <v>4.0038608163602829E-2</v>
      </c>
      <c r="K856" s="8">
        <v>477.41908999999998</v>
      </c>
      <c r="L856" s="8">
        <v>790.34254999999996</v>
      </c>
      <c r="M856" s="9">
        <f t="shared" si="55"/>
        <v>0.65544815143441371</v>
      </c>
    </row>
    <row r="857" spans="1:13" x14ac:dyDescent="0.25">
      <c r="A857" s="3" t="s">
        <v>238</v>
      </c>
      <c r="B857" s="3" t="s">
        <v>202</v>
      </c>
      <c r="C857" s="8">
        <v>0</v>
      </c>
      <c r="D857" s="8">
        <v>0</v>
      </c>
      <c r="E857" s="9" t="str">
        <f t="shared" si="52"/>
        <v/>
      </c>
      <c r="F857" s="8">
        <v>80.279049999999998</v>
      </c>
      <c r="G857" s="8">
        <v>2.0643099999999999</v>
      </c>
      <c r="H857" s="9">
        <f t="shared" si="53"/>
        <v>-0.97428581927663571</v>
      </c>
      <c r="I857" s="8">
        <v>58.363300000000002</v>
      </c>
      <c r="J857" s="9">
        <f t="shared" si="54"/>
        <v>-0.96462999864640964</v>
      </c>
      <c r="K857" s="8">
        <v>193.43232</v>
      </c>
      <c r="L857" s="8">
        <v>232.55216999999999</v>
      </c>
      <c r="M857" s="9">
        <f t="shared" si="55"/>
        <v>0.20224050458579002</v>
      </c>
    </row>
    <row r="858" spans="1:13" x14ac:dyDescent="0.25">
      <c r="A858" s="3" t="s">
        <v>238</v>
      </c>
      <c r="B858" s="3" t="s">
        <v>203</v>
      </c>
      <c r="C858" s="8">
        <v>5.1200000000000004E-3</v>
      </c>
      <c r="D858" s="8">
        <v>0</v>
      </c>
      <c r="E858" s="9">
        <f t="shared" si="52"/>
        <v>-1</v>
      </c>
      <c r="F858" s="8">
        <v>119.6335</v>
      </c>
      <c r="G858" s="8">
        <v>149.27654000000001</v>
      </c>
      <c r="H858" s="9">
        <f t="shared" si="53"/>
        <v>0.24778210116731536</v>
      </c>
      <c r="I858" s="8">
        <v>215.95905999999999</v>
      </c>
      <c r="J858" s="9">
        <f t="shared" si="54"/>
        <v>-0.30877389445944048</v>
      </c>
      <c r="K858" s="8">
        <v>530.84733000000006</v>
      </c>
      <c r="L858" s="8">
        <v>450.26746000000003</v>
      </c>
      <c r="M858" s="9">
        <f t="shared" si="55"/>
        <v>-0.15179481076037438</v>
      </c>
    </row>
    <row r="859" spans="1:13" x14ac:dyDescent="0.25">
      <c r="A859" s="3" t="s">
        <v>238</v>
      </c>
      <c r="B859" s="3" t="s">
        <v>204</v>
      </c>
      <c r="C859" s="8">
        <v>0</v>
      </c>
      <c r="D859" s="8">
        <v>0</v>
      </c>
      <c r="E859" s="9" t="str">
        <f t="shared" si="52"/>
        <v/>
      </c>
      <c r="F859" s="8">
        <v>163.05945</v>
      </c>
      <c r="G859" s="8">
        <v>219.15190999999999</v>
      </c>
      <c r="H859" s="9">
        <f t="shared" si="53"/>
        <v>0.34400005642113962</v>
      </c>
      <c r="I859" s="8">
        <v>33.590179999999997</v>
      </c>
      <c r="J859" s="9">
        <f t="shared" si="54"/>
        <v>5.5242850737924005</v>
      </c>
      <c r="K859" s="8">
        <v>385.46417000000002</v>
      </c>
      <c r="L859" s="8">
        <v>298.85663</v>
      </c>
      <c r="M859" s="9">
        <f t="shared" si="55"/>
        <v>-0.22468376243633748</v>
      </c>
    </row>
    <row r="860" spans="1:13" x14ac:dyDescent="0.25">
      <c r="A860" s="3" t="s">
        <v>238</v>
      </c>
      <c r="B860" s="3" t="s">
        <v>206</v>
      </c>
      <c r="C860" s="8">
        <v>0</v>
      </c>
      <c r="D860" s="8">
        <v>0</v>
      </c>
      <c r="E860" s="9" t="str">
        <f t="shared" si="52"/>
        <v/>
      </c>
      <c r="F860" s="8">
        <v>27.352350000000001</v>
      </c>
      <c r="G860" s="8">
        <v>16.241019999999999</v>
      </c>
      <c r="H860" s="9">
        <f t="shared" si="53"/>
        <v>-0.40622944646438064</v>
      </c>
      <c r="I860" s="8">
        <v>48.671709999999997</v>
      </c>
      <c r="J860" s="9">
        <f t="shared" si="54"/>
        <v>-0.66631499078211964</v>
      </c>
      <c r="K860" s="8">
        <v>125.45835</v>
      </c>
      <c r="L860" s="8">
        <v>174.4006</v>
      </c>
      <c r="M860" s="9">
        <f t="shared" si="55"/>
        <v>0.39010755362237748</v>
      </c>
    </row>
    <row r="861" spans="1:13" x14ac:dyDescent="0.25">
      <c r="A861" s="3" t="s">
        <v>238</v>
      </c>
      <c r="B861" s="3" t="s">
        <v>207</v>
      </c>
      <c r="C861" s="8">
        <v>0</v>
      </c>
      <c r="D861" s="8">
        <v>0</v>
      </c>
      <c r="E861" s="9" t="str">
        <f t="shared" si="52"/>
        <v/>
      </c>
      <c r="F861" s="8">
        <v>0</v>
      </c>
      <c r="G861" s="8">
        <v>0</v>
      </c>
      <c r="H861" s="9" t="str">
        <f t="shared" si="53"/>
        <v/>
      </c>
      <c r="I861" s="8">
        <v>0.57023000000000001</v>
      </c>
      <c r="J861" s="9">
        <f t="shared" si="54"/>
        <v>-1</v>
      </c>
      <c r="K861" s="8">
        <v>4.8981899999999996</v>
      </c>
      <c r="L861" s="8">
        <v>0.57223000000000002</v>
      </c>
      <c r="M861" s="9">
        <f t="shared" si="55"/>
        <v>-0.88317521370138763</v>
      </c>
    </row>
    <row r="862" spans="1:13" x14ac:dyDescent="0.25">
      <c r="A862" s="3" t="s">
        <v>238</v>
      </c>
      <c r="B862" s="3" t="s">
        <v>208</v>
      </c>
      <c r="C862" s="8">
        <v>80.780810000000002</v>
      </c>
      <c r="D862" s="8">
        <v>0</v>
      </c>
      <c r="E862" s="9">
        <f t="shared" si="52"/>
        <v>-1</v>
      </c>
      <c r="F862" s="8">
        <v>1988.6359600000001</v>
      </c>
      <c r="G862" s="8">
        <v>804.91366000000005</v>
      </c>
      <c r="H862" s="9">
        <f t="shared" si="53"/>
        <v>-0.59524333453167566</v>
      </c>
      <c r="I862" s="8">
        <v>896.60436000000004</v>
      </c>
      <c r="J862" s="9">
        <f t="shared" si="54"/>
        <v>-0.1022643922900397</v>
      </c>
      <c r="K862" s="8">
        <v>5993.5775299999996</v>
      </c>
      <c r="L862" s="8">
        <v>2626.3661400000001</v>
      </c>
      <c r="M862" s="9">
        <f t="shared" si="55"/>
        <v>-0.56180325909624118</v>
      </c>
    </row>
    <row r="863" spans="1:13" x14ac:dyDescent="0.25">
      <c r="A863" s="3" t="s">
        <v>238</v>
      </c>
      <c r="B863" s="3" t="s">
        <v>209</v>
      </c>
      <c r="C863" s="8">
        <v>0</v>
      </c>
      <c r="D863" s="8">
        <v>0</v>
      </c>
      <c r="E863" s="9" t="str">
        <f t="shared" si="52"/>
        <v/>
      </c>
      <c r="F863" s="8">
        <v>0</v>
      </c>
      <c r="G863" s="8">
        <v>0</v>
      </c>
      <c r="H863" s="9" t="str">
        <f t="shared" si="53"/>
        <v/>
      </c>
      <c r="I863" s="8">
        <v>0</v>
      </c>
      <c r="J863" s="9" t="str">
        <f t="shared" si="54"/>
        <v/>
      </c>
      <c r="K863" s="8">
        <v>0</v>
      </c>
      <c r="L863" s="8">
        <v>0</v>
      </c>
      <c r="M863" s="9" t="str">
        <f t="shared" si="55"/>
        <v/>
      </c>
    </row>
    <row r="864" spans="1:13" x14ac:dyDescent="0.25">
      <c r="A864" s="3" t="s">
        <v>238</v>
      </c>
      <c r="B864" s="3" t="s">
        <v>210</v>
      </c>
      <c r="C864" s="8">
        <v>0</v>
      </c>
      <c r="D864" s="8">
        <v>0</v>
      </c>
      <c r="E864" s="9" t="str">
        <f t="shared" si="52"/>
        <v/>
      </c>
      <c r="F864" s="8">
        <v>0</v>
      </c>
      <c r="G864" s="8">
        <v>0</v>
      </c>
      <c r="H864" s="9" t="str">
        <f t="shared" si="53"/>
        <v/>
      </c>
      <c r="I864" s="8">
        <v>0</v>
      </c>
      <c r="J864" s="9" t="str">
        <f t="shared" si="54"/>
        <v/>
      </c>
      <c r="K864" s="8">
        <v>0.19275</v>
      </c>
      <c r="L864" s="8">
        <v>0.28882999999999998</v>
      </c>
      <c r="M864" s="9">
        <f t="shared" si="55"/>
        <v>0.49846952010376122</v>
      </c>
    </row>
    <row r="865" spans="1:13" x14ac:dyDescent="0.25">
      <c r="A865" s="3" t="s">
        <v>238</v>
      </c>
      <c r="B865" s="3" t="s">
        <v>211</v>
      </c>
      <c r="C865" s="8">
        <v>12.00267</v>
      </c>
      <c r="D865" s="8">
        <v>2.5625900000000001</v>
      </c>
      <c r="E865" s="9">
        <f t="shared" si="52"/>
        <v>-0.78649833745324993</v>
      </c>
      <c r="F865" s="8">
        <v>571.13188000000002</v>
      </c>
      <c r="G865" s="8">
        <v>679.85442999999998</v>
      </c>
      <c r="H865" s="9">
        <f t="shared" si="53"/>
        <v>0.19036330102952737</v>
      </c>
      <c r="I865" s="8">
        <v>578.18083000000001</v>
      </c>
      <c r="J865" s="9">
        <f t="shared" si="54"/>
        <v>0.17585086658788041</v>
      </c>
      <c r="K865" s="8">
        <v>1911.1809499999999</v>
      </c>
      <c r="L865" s="8">
        <v>2064.2663499999999</v>
      </c>
      <c r="M865" s="9">
        <f t="shared" si="55"/>
        <v>8.0099898442373973E-2</v>
      </c>
    </row>
    <row r="866" spans="1:13" x14ac:dyDescent="0.25">
      <c r="A866" s="3" t="s">
        <v>238</v>
      </c>
      <c r="B866" s="3" t="s">
        <v>212</v>
      </c>
      <c r="C866" s="8">
        <v>0.59524999999999995</v>
      </c>
      <c r="D866" s="8">
        <v>1.4367300000000001</v>
      </c>
      <c r="E866" s="9">
        <f t="shared" si="52"/>
        <v>1.4136581268374635</v>
      </c>
      <c r="F866" s="8">
        <v>36.2714</v>
      </c>
      <c r="G866" s="8">
        <v>1086.6756399999999</v>
      </c>
      <c r="H866" s="9">
        <f t="shared" si="53"/>
        <v>28.959572555787755</v>
      </c>
      <c r="I866" s="8">
        <v>693.02994999999999</v>
      </c>
      <c r="J866" s="9">
        <f t="shared" si="54"/>
        <v>0.5680067506462021</v>
      </c>
      <c r="K866" s="8">
        <v>1018.7073</v>
      </c>
      <c r="L866" s="8">
        <v>1908.49884</v>
      </c>
      <c r="M866" s="9">
        <f t="shared" si="55"/>
        <v>0.87345161853655107</v>
      </c>
    </row>
    <row r="867" spans="1:13" x14ac:dyDescent="0.25">
      <c r="A867" s="3" t="s">
        <v>238</v>
      </c>
      <c r="B867" s="3" t="s">
        <v>213</v>
      </c>
      <c r="C867" s="8">
        <v>98.008560000000003</v>
      </c>
      <c r="D867" s="8">
        <v>70.089280000000002</v>
      </c>
      <c r="E867" s="9">
        <f t="shared" si="52"/>
        <v>-0.28486573009541205</v>
      </c>
      <c r="F867" s="8">
        <v>1739.6571799999999</v>
      </c>
      <c r="G867" s="8">
        <v>1246.52262</v>
      </c>
      <c r="H867" s="9">
        <f t="shared" si="53"/>
        <v>-0.2834665160868074</v>
      </c>
      <c r="I867" s="8">
        <v>1515.46675</v>
      </c>
      <c r="J867" s="9">
        <f t="shared" si="54"/>
        <v>-0.17746620306912053</v>
      </c>
      <c r="K867" s="8">
        <v>7419.9647800000002</v>
      </c>
      <c r="L867" s="8">
        <v>5415.3653899999999</v>
      </c>
      <c r="M867" s="9">
        <f t="shared" si="55"/>
        <v>-0.27016292522078522</v>
      </c>
    </row>
    <row r="868" spans="1:13" x14ac:dyDescent="0.25">
      <c r="A868" s="3" t="s">
        <v>238</v>
      </c>
      <c r="B868" s="3" t="s">
        <v>214</v>
      </c>
      <c r="C868" s="8">
        <v>0</v>
      </c>
      <c r="D868" s="8">
        <v>0</v>
      </c>
      <c r="E868" s="9" t="str">
        <f t="shared" si="52"/>
        <v/>
      </c>
      <c r="F868" s="8">
        <v>466.55777</v>
      </c>
      <c r="G868" s="8">
        <v>305.38765999999998</v>
      </c>
      <c r="H868" s="9">
        <f t="shared" si="53"/>
        <v>-0.34544513104990193</v>
      </c>
      <c r="I868" s="8">
        <v>485.41122999999999</v>
      </c>
      <c r="J868" s="9">
        <f t="shared" si="54"/>
        <v>-0.37086816059035144</v>
      </c>
      <c r="K868" s="8">
        <v>1864.93895</v>
      </c>
      <c r="L868" s="8">
        <v>1469.70363</v>
      </c>
      <c r="M868" s="9">
        <f t="shared" si="55"/>
        <v>-0.21192936101205884</v>
      </c>
    </row>
    <row r="869" spans="1:13" x14ac:dyDescent="0.25">
      <c r="A869" s="3" t="s">
        <v>238</v>
      </c>
      <c r="B869" s="3" t="s">
        <v>215</v>
      </c>
      <c r="C869" s="8">
        <v>0</v>
      </c>
      <c r="D869" s="8">
        <v>0</v>
      </c>
      <c r="E869" s="9" t="str">
        <f t="shared" si="52"/>
        <v/>
      </c>
      <c r="F869" s="8">
        <v>7.6085900000000004</v>
      </c>
      <c r="G869" s="8">
        <v>38.359810000000003</v>
      </c>
      <c r="H869" s="9">
        <f t="shared" si="53"/>
        <v>4.0416450354139206</v>
      </c>
      <c r="I869" s="8">
        <v>0</v>
      </c>
      <c r="J869" s="9" t="str">
        <f t="shared" si="54"/>
        <v/>
      </c>
      <c r="K869" s="8">
        <v>36.831569999999999</v>
      </c>
      <c r="L869" s="8">
        <v>49.384810000000002</v>
      </c>
      <c r="M869" s="9">
        <f t="shared" si="55"/>
        <v>0.34082826227608543</v>
      </c>
    </row>
    <row r="870" spans="1:13" x14ac:dyDescent="0.25">
      <c r="A870" s="3" t="s">
        <v>238</v>
      </c>
      <c r="B870" s="3" t="s">
        <v>216</v>
      </c>
      <c r="C870" s="8">
        <v>58.955970000000001</v>
      </c>
      <c r="D870" s="8">
        <v>79.41892</v>
      </c>
      <c r="E870" s="9">
        <f t="shared" si="52"/>
        <v>0.34708868330043585</v>
      </c>
      <c r="F870" s="8">
        <v>855.32216000000005</v>
      </c>
      <c r="G870" s="8">
        <v>1278.9313500000001</v>
      </c>
      <c r="H870" s="9">
        <f t="shared" si="53"/>
        <v>0.49526273234870932</v>
      </c>
      <c r="I870" s="8">
        <v>1589.01449</v>
      </c>
      <c r="J870" s="9">
        <f t="shared" si="54"/>
        <v>-0.19514179508835061</v>
      </c>
      <c r="K870" s="8">
        <v>3206.7402299999999</v>
      </c>
      <c r="L870" s="8">
        <v>5991.2184900000002</v>
      </c>
      <c r="M870" s="9">
        <f t="shared" si="55"/>
        <v>0.86832049379939957</v>
      </c>
    </row>
    <row r="871" spans="1:13" x14ac:dyDescent="0.25">
      <c r="A871" s="3" t="s">
        <v>238</v>
      </c>
      <c r="B871" s="3" t="s">
        <v>219</v>
      </c>
      <c r="C871" s="8">
        <v>0</v>
      </c>
      <c r="D871" s="8">
        <v>0</v>
      </c>
      <c r="E871" s="9" t="str">
        <f t="shared" si="52"/>
        <v/>
      </c>
      <c r="F871" s="8">
        <v>0</v>
      </c>
      <c r="G871" s="8">
        <v>90.651989999999998</v>
      </c>
      <c r="H871" s="9" t="str">
        <f t="shared" si="53"/>
        <v/>
      </c>
      <c r="I871" s="8">
        <v>63.287300000000002</v>
      </c>
      <c r="J871" s="9">
        <f t="shared" si="54"/>
        <v>0.43238833067613869</v>
      </c>
      <c r="K871" s="8">
        <v>0.80754000000000004</v>
      </c>
      <c r="L871" s="8">
        <v>241.24492000000001</v>
      </c>
      <c r="M871" s="9">
        <f t="shared" si="55"/>
        <v>297.74052059340715</v>
      </c>
    </row>
    <row r="872" spans="1:13" x14ac:dyDescent="0.25">
      <c r="A872" s="3" t="s">
        <v>238</v>
      </c>
      <c r="B872" s="3" t="s">
        <v>220</v>
      </c>
      <c r="C872" s="8">
        <v>91.874449999999996</v>
      </c>
      <c r="D872" s="8">
        <v>0</v>
      </c>
      <c r="E872" s="9">
        <f t="shared" si="52"/>
        <v>-1</v>
      </c>
      <c r="F872" s="8">
        <v>501.10915</v>
      </c>
      <c r="G872" s="8">
        <v>1058.93795</v>
      </c>
      <c r="H872" s="9">
        <f t="shared" si="53"/>
        <v>1.1131882145835892</v>
      </c>
      <c r="I872" s="8">
        <v>1038.23074</v>
      </c>
      <c r="J872" s="9">
        <f t="shared" si="54"/>
        <v>1.9944709015261797E-2</v>
      </c>
      <c r="K872" s="8">
        <v>989.50148000000002</v>
      </c>
      <c r="L872" s="8">
        <v>2852.78773</v>
      </c>
      <c r="M872" s="9">
        <f t="shared" si="55"/>
        <v>1.8830555463140892</v>
      </c>
    </row>
    <row r="873" spans="1:13" x14ac:dyDescent="0.25">
      <c r="A873" s="3" t="s">
        <v>238</v>
      </c>
      <c r="B873" s="3" t="s">
        <v>221</v>
      </c>
      <c r="C873" s="8">
        <v>20.838010000000001</v>
      </c>
      <c r="D873" s="8">
        <v>0</v>
      </c>
      <c r="E873" s="9">
        <f t="shared" si="52"/>
        <v>-1</v>
      </c>
      <c r="F873" s="8">
        <v>1240.5231900000001</v>
      </c>
      <c r="G873" s="8">
        <v>1348.34896</v>
      </c>
      <c r="H873" s="9">
        <f t="shared" si="53"/>
        <v>8.6919592369732346E-2</v>
      </c>
      <c r="I873" s="8">
        <v>1327.1596099999999</v>
      </c>
      <c r="J873" s="9">
        <f t="shared" si="54"/>
        <v>1.596593946978242E-2</v>
      </c>
      <c r="K873" s="8">
        <v>5612.3093099999996</v>
      </c>
      <c r="L873" s="8">
        <v>4363.2959300000002</v>
      </c>
      <c r="M873" s="9">
        <f t="shared" si="55"/>
        <v>-0.22254892077571531</v>
      </c>
    </row>
    <row r="874" spans="1:13" x14ac:dyDescent="0.25">
      <c r="A874" s="3" t="s">
        <v>238</v>
      </c>
      <c r="B874" s="3" t="s">
        <v>222</v>
      </c>
      <c r="C874" s="8">
        <v>0</v>
      </c>
      <c r="D874" s="8">
        <v>0</v>
      </c>
      <c r="E874" s="9" t="str">
        <f t="shared" si="52"/>
        <v/>
      </c>
      <c r="F874" s="8">
        <v>0</v>
      </c>
      <c r="G874" s="8">
        <v>0</v>
      </c>
      <c r="H874" s="9" t="str">
        <f t="shared" si="53"/>
        <v/>
      </c>
      <c r="I874" s="8">
        <v>0</v>
      </c>
      <c r="J874" s="9" t="str">
        <f t="shared" si="54"/>
        <v/>
      </c>
      <c r="K874" s="8">
        <v>0</v>
      </c>
      <c r="L874" s="8">
        <v>1.7600000000000001E-2</v>
      </c>
      <c r="M874" s="9" t="str">
        <f t="shared" si="55"/>
        <v/>
      </c>
    </row>
    <row r="875" spans="1:13" x14ac:dyDescent="0.25">
      <c r="A875" s="3" t="s">
        <v>238</v>
      </c>
      <c r="B875" s="3" t="s">
        <v>223</v>
      </c>
      <c r="C875" s="8">
        <v>0</v>
      </c>
      <c r="D875" s="8">
        <v>0</v>
      </c>
      <c r="E875" s="9" t="str">
        <f t="shared" si="52"/>
        <v/>
      </c>
      <c r="F875" s="8">
        <v>137.26034999999999</v>
      </c>
      <c r="G875" s="8">
        <v>34.393599999999999</v>
      </c>
      <c r="H875" s="9">
        <f t="shared" si="53"/>
        <v>-0.74942800306133561</v>
      </c>
      <c r="I875" s="8">
        <v>63.967869999999998</v>
      </c>
      <c r="J875" s="9">
        <f t="shared" si="54"/>
        <v>-0.46233007289440775</v>
      </c>
      <c r="K875" s="8">
        <v>340.39528000000001</v>
      </c>
      <c r="L875" s="8">
        <v>340.89470999999998</v>
      </c>
      <c r="M875" s="9">
        <f t="shared" si="55"/>
        <v>1.4672060082618898E-3</v>
      </c>
    </row>
    <row r="876" spans="1:13" x14ac:dyDescent="0.25">
      <c r="A876" s="3" t="s">
        <v>238</v>
      </c>
      <c r="B876" s="3" t="s">
        <v>225</v>
      </c>
      <c r="C876" s="8">
        <v>63.08511</v>
      </c>
      <c r="D876" s="8">
        <v>83.068169999999995</v>
      </c>
      <c r="E876" s="9">
        <f t="shared" si="52"/>
        <v>0.316763496172076</v>
      </c>
      <c r="F876" s="8">
        <v>1451.5474200000001</v>
      </c>
      <c r="G876" s="8">
        <v>3131.98551</v>
      </c>
      <c r="H876" s="9">
        <f t="shared" si="53"/>
        <v>1.1576873527149392</v>
      </c>
      <c r="I876" s="8">
        <v>3093.9131000000002</v>
      </c>
      <c r="J876" s="9">
        <f t="shared" si="54"/>
        <v>1.2305584794866986E-2</v>
      </c>
      <c r="K876" s="8">
        <v>4166.9238699999996</v>
      </c>
      <c r="L876" s="8">
        <v>9165.8217299999997</v>
      </c>
      <c r="M876" s="9">
        <f t="shared" si="55"/>
        <v>1.1996614327393509</v>
      </c>
    </row>
    <row r="877" spans="1:13" x14ac:dyDescent="0.25">
      <c r="A877" s="3" t="s">
        <v>238</v>
      </c>
      <c r="B877" s="3" t="s">
        <v>226</v>
      </c>
      <c r="C877" s="8">
        <v>3.6053799999999998</v>
      </c>
      <c r="D877" s="8">
        <v>0</v>
      </c>
      <c r="E877" s="9">
        <f t="shared" si="52"/>
        <v>-1</v>
      </c>
      <c r="F877" s="8">
        <v>19.6114</v>
      </c>
      <c r="G877" s="8">
        <v>44.421570000000003</v>
      </c>
      <c r="H877" s="9">
        <f t="shared" si="53"/>
        <v>1.2650891828222361</v>
      </c>
      <c r="I877" s="8">
        <v>54.515439999999998</v>
      </c>
      <c r="J877" s="9">
        <f t="shared" si="54"/>
        <v>-0.18515616860104211</v>
      </c>
      <c r="K877" s="8">
        <v>191.94781</v>
      </c>
      <c r="L877" s="8">
        <v>148.48493999999999</v>
      </c>
      <c r="M877" s="9">
        <f t="shared" si="55"/>
        <v>-0.22643066362674313</v>
      </c>
    </row>
    <row r="878" spans="1:13" x14ac:dyDescent="0.25">
      <c r="A878" s="3" t="s">
        <v>238</v>
      </c>
      <c r="B878" s="3" t="s">
        <v>227</v>
      </c>
      <c r="C878" s="8">
        <v>23.831430000000001</v>
      </c>
      <c r="D878" s="8">
        <v>0</v>
      </c>
      <c r="E878" s="9">
        <f t="shared" si="52"/>
        <v>-1</v>
      </c>
      <c r="F878" s="8">
        <v>43.144530000000003</v>
      </c>
      <c r="G878" s="8">
        <v>12.36063</v>
      </c>
      <c r="H878" s="9">
        <f t="shared" si="53"/>
        <v>-0.71350643986618922</v>
      </c>
      <c r="I878" s="8">
        <v>10.83113</v>
      </c>
      <c r="J878" s="9">
        <f t="shared" si="54"/>
        <v>0.14121333600464592</v>
      </c>
      <c r="K878" s="8">
        <v>70.620959999999997</v>
      </c>
      <c r="L878" s="8">
        <v>66.332260000000005</v>
      </c>
      <c r="M878" s="9">
        <f t="shared" si="55"/>
        <v>-6.072842963335523E-2</v>
      </c>
    </row>
    <row r="879" spans="1:13" s="5" customFormat="1" x14ac:dyDescent="0.25">
      <c r="A879" s="5" t="s">
        <v>238</v>
      </c>
      <c r="B879" s="5" t="s">
        <v>228</v>
      </c>
      <c r="C879" s="10">
        <v>11668.62221</v>
      </c>
      <c r="D879" s="10">
        <v>5686.8918700000004</v>
      </c>
      <c r="E879" s="11">
        <f t="shared" si="52"/>
        <v>-0.51263381677347142</v>
      </c>
      <c r="F879" s="10">
        <v>142855.32224000001</v>
      </c>
      <c r="G879" s="10">
        <v>187592.61958999999</v>
      </c>
      <c r="H879" s="11">
        <f t="shared" si="53"/>
        <v>0.31316507252589698</v>
      </c>
      <c r="I879" s="10">
        <v>191956.13829</v>
      </c>
      <c r="J879" s="11">
        <f t="shared" si="54"/>
        <v>-2.2731852905937155E-2</v>
      </c>
      <c r="K879" s="10">
        <v>538869.85338999995</v>
      </c>
      <c r="L879" s="10">
        <v>690144.23202999996</v>
      </c>
      <c r="M879" s="11">
        <f t="shared" si="55"/>
        <v>0.28072525803464687</v>
      </c>
    </row>
    <row r="880" spans="1:13" x14ac:dyDescent="0.25">
      <c r="A880" s="3" t="s">
        <v>246</v>
      </c>
      <c r="B880" s="3" t="s">
        <v>9</v>
      </c>
      <c r="C880" s="8">
        <v>0.22500000000000001</v>
      </c>
      <c r="D880" s="8">
        <v>0</v>
      </c>
      <c r="E880" s="9">
        <f t="shared" si="52"/>
        <v>-1</v>
      </c>
      <c r="F880" s="8">
        <v>282.33253000000002</v>
      </c>
      <c r="G880" s="8">
        <v>567.93474000000003</v>
      </c>
      <c r="H880" s="9">
        <f t="shared" si="53"/>
        <v>1.0115809538489948</v>
      </c>
      <c r="I880" s="8">
        <v>506.16255000000001</v>
      </c>
      <c r="J880" s="9">
        <f t="shared" si="54"/>
        <v>0.12204022205909948</v>
      </c>
      <c r="K880" s="8">
        <v>1223.15589</v>
      </c>
      <c r="L880" s="8">
        <v>1564.2827500000001</v>
      </c>
      <c r="M880" s="9">
        <f t="shared" si="55"/>
        <v>0.27889074711482609</v>
      </c>
    </row>
    <row r="881" spans="1:13" x14ac:dyDescent="0.25">
      <c r="A881" s="3" t="s">
        <v>246</v>
      </c>
      <c r="B881" s="3" t="s">
        <v>230</v>
      </c>
      <c r="C881" s="8">
        <v>0</v>
      </c>
      <c r="D881" s="8">
        <v>0</v>
      </c>
      <c r="E881" s="9" t="str">
        <f t="shared" si="52"/>
        <v/>
      </c>
      <c r="F881" s="8">
        <v>0</v>
      </c>
      <c r="G881" s="8">
        <v>0</v>
      </c>
      <c r="H881" s="9" t="str">
        <f t="shared" si="53"/>
        <v/>
      </c>
      <c r="I881" s="8">
        <v>9.3327299999999997</v>
      </c>
      <c r="J881" s="9">
        <f t="shared" si="54"/>
        <v>-1</v>
      </c>
      <c r="K881" s="8">
        <v>0</v>
      </c>
      <c r="L881" s="8">
        <v>9.3327299999999997</v>
      </c>
      <c r="M881" s="9" t="str">
        <f t="shared" si="55"/>
        <v/>
      </c>
    </row>
    <row r="882" spans="1:13" x14ac:dyDescent="0.25">
      <c r="A882" s="3" t="s">
        <v>246</v>
      </c>
      <c r="B882" s="3" t="s">
        <v>11</v>
      </c>
      <c r="C882" s="8">
        <v>0.13500000000000001</v>
      </c>
      <c r="D882" s="8">
        <v>0</v>
      </c>
      <c r="E882" s="9">
        <f t="shared" si="52"/>
        <v>-1</v>
      </c>
      <c r="F882" s="8">
        <v>0.27862999999999999</v>
      </c>
      <c r="G882" s="8">
        <v>2.8800000000000002E-3</v>
      </c>
      <c r="H882" s="9">
        <f t="shared" si="53"/>
        <v>-0.98966371173240497</v>
      </c>
      <c r="I882" s="8">
        <v>0.12640999999999999</v>
      </c>
      <c r="J882" s="9">
        <f t="shared" si="54"/>
        <v>-0.97721699232655646</v>
      </c>
      <c r="K882" s="8">
        <v>12.92675</v>
      </c>
      <c r="L882" s="8">
        <v>0.84177000000000002</v>
      </c>
      <c r="M882" s="9">
        <f t="shared" si="55"/>
        <v>-0.93488154408494017</v>
      </c>
    </row>
    <row r="883" spans="1:13" x14ac:dyDescent="0.25">
      <c r="A883" s="3" t="s">
        <v>246</v>
      </c>
      <c r="B883" s="3" t="s">
        <v>12</v>
      </c>
      <c r="C883" s="8">
        <v>0</v>
      </c>
      <c r="D883" s="8">
        <v>0</v>
      </c>
      <c r="E883" s="9" t="str">
        <f t="shared" si="52"/>
        <v/>
      </c>
      <c r="F883" s="8">
        <v>0</v>
      </c>
      <c r="G883" s="8">
        <v>0</v>
      </c>
      <c r="H883" s="9" t="str">
        <f t="shared" si="53"/>
        <v/>
      </c>
      <c r="I883" s="8">
        <v>0</v>
      </c>
      <c r="J883" s="9" t="str">
        <f t="shared" si="54"/>
        <v/>
      </c>
      <c r="K883" s="8">
        <v>0</v>
      </c>
      <c r="L883" s="8">
        <v>18.292670000000001</v>
      </c>
      <c r="M883" s="9" t="str">
        <f t="shared" si="55"/>
        <v/>
      </c>
    </row>
    <row r="884" spans="1:13" x14ac:dyDescent="0.25">
      <c r="A884" s="3" t="s">
        <v>246</v>
      </c>
      <c r="B884" s="3" t="s">
        <v>13</v>
      </c>
      <c r="C884" s="8">
        <v>15.45054</v>
      </c>
      <c r="D884" s="8">
        <v>1.1720200000000001</v>
      </c>
      <c r="E884" s="9">
        <f t="shared" si="52"/>
        <v>-0.92414375160997608</v>
      </c>
      <c r="F884" s="8">
        <v>749.43089999999995</v>
      </c>
      <c r="G884" s="8">
        <v>875.30259000000001</v>
      </c>
      <c r="H884" s="9">
        <f t="shared" si="53"/>
        <v>0.16795636528998203</v>
      </c>
      <c r="I884" s="8">
        <v>610.17191000000003</v>
      </c>
      <c r="J884" s="9">
        <f t="shared" si="54"/>
        <v>0.43451800329516965</v>
      </c>
      <c r="K884" s="8">
        <v>2474.4812099999999</v>
      </c>
      <c r="L884" s="8">
        <v>2693.76622</v>
      </c>
      <c r="M884" s="9">
        <f t="shared" si="55"/>
        <v>8.8618579568846334E-2</v>
      </c>
    </row>
    <row r="885" spans="1:13" x14ac:dyDescent="0.25">
      <c r="A885" s="3" t="s">
        <v>246</v>
      </c>
      <c r="B885" s="3" t="s">
        <v>14</v>
      </c>
      <c r="C885" s="8">
        <v>0</v>
      </c>
      <c r="D885" s="8">
        <v>0</v>
      </c>
      <c r="E885" s="9" t="str">
        <f t="shared" si="52"/>
        <v/>
      </c>
      <c r="F885" s="8">
        <v>0</v>
      </c>
      <c r="G885" s="8">
        <v>0</v>
      </c>
      <c r="H885" s="9" t="str">
        <f t="shared" si="53"/>
        <v/>
      </c>
      <c r="I885" s="8">
        <v>0</v>
      </c>
      <c r="J885" s="9" t="str">
        <f t="shared" si="54"/>
        <v/>
      </c>
      <c r="K885" s="8">
        <v>0</v>
      </c>
      <c r="L885" s="8">
        <v>0</v>
      </c>
      <c r="M885" s="9" t="str">
        <f t="shared" si="55"/>
        <v/>
      </c>
    </row>
    <row r="886" spans="1:13" x14ac:dyDescent="0.25">
      <c r="A886" s="3" t="s">
        <v>246</v>
      </c>
      <c r="B886" s="3" t="s">
        <v>15</v>
      </c>
      <c r="C886" s="8">
        <v>0</v>
      </c>
      <c r="D886" s="8">
        <v>0</v>
      </c>
      <c r="E886" s="9" t="str">
        <f t="shared" si="52"/>
        <v/>
      </c>
      <c r="F886" s="8">
        <v>0</v>
      </c>
      <c r="G886" s="8">
        <v>3.2399999999999998E-3</v>
      </c>
      <c r="H886" s="9" t="str">
        <f t="shared" si="53"/>
        <v/>
      </c>
      <c r="I886" s="8">
        <v>2.5643199999999999</v>
      </c>
      <c r="J886" s="9">
        <f t="shared" si="54"/>
        <v>-0.99873650714419415</v>
      </c>
      <c r="K886" s="8">
        <v>0.50968000000000002</v>
      </c>
      <c r="L886" s="8">
        <v>2.86104</v>
      </c>
      <c r="M886" s="9">
        <f t="shared" si="55"/>
        <v>4.6134044890911943</v>
      </c>
    </row>
    <row r="887" spans="1:13" x14ac:dyDescent="0.25">
      <c r="A887" s="3" t="s">
        <v>246</v>
      </c>
      <c r="B887" s="3" t="s">
        <v>17</v>
      </c>
      <c r="C887" s="8">
        <v>0</v>
      </c>
      <c r="D887" s="8">
        <v>0</v>
      </c>
      <c r="E887" s="9" t="str">
        <f t="shared" si="52"/>
        <v/>
      </c>
      <c r="F887" s="8">
        <v>0</v>
      </c>
      <c r="G887" s="8">
        <v>0</v>
      </c>
      <c r="H887" s="9" t="str">
        <f t="shared" si="53"/>
        <v/>
      </c>
      <c r="I887" s="8">
        <v>1.24854</v>
      </c>
      <c r="J887" s="9">
        <f t="shared" si="54"/>
        <v>-1</v>
      </c>
      <c r="K887" s="8">
        <v>37.650010000000002</v>
      </c>
      <c r="L887" s="8">
        <v>1.2527900000000001</v>
      </c>
      <c r="M887" s="9">
        <f t="shared" si="55"/>
        <v>-0.96672537404372538</v>
      </c>
    </row>
    <row r="888" spans="1:13" x14ac:dyDescent="0.25">
      <c r="A888" s="3" t="s">
        <v>246</v>
      </c>
      <c r="B888" s="3" t="s">
        <v>18</v>
      </c>
      <c r="C888" s="8">
        <v>0</v>
      </c>
      <c r="D888" s="8">
        <v>0</v>
      </c>
      <c r="E888" s="9" t="str">
        <f t="shared" si="52"/>
        <v/>
      </c>
      <c r="F888" s="8">
        <v>2.5080000000000002E-2</v>
      </c>
      <c r="G888" s="8">
        <v>0</v>
      </c>
      <c r="H888" s="9">
        <f t="shared" si="53"/>
        <v>-1</v>
      </c>
      <c r="I888" s="8">
        <v>0</v>
      </c>
      <c r="J888" s="9" t="str">
        <f t="shared" si="54"/>
        <v/>
      </c>
      <c r="K888" s="8">
        <v>2.5080000000000002E-2</v>
      </c>
      <c r="L888" s="8">
        <v>0</v>
      </c>
      <c r="M888" s="9">
        <f t="shared" si="55"/>
        <v>-1</v>
      </c>
    </row>
    <row r="889" spans="1:13" x14ac:dyDescent="0.25">
      <c r="A889" s="3" t="s">
        <v>246</v>
      </c>
      <c r="B889" s="3" t="s">
        <v>19</v>
      </c>
      <c r="C889" s="8">
        <v>15.45</v>
      </c>
      <c r="D889" s="8">
        <v>0</v>
      </c>
      <c r="E889" s="9">
        <f t="shared" si="52"/>
        <v>-1</v>
      </c>
      <c r="F889" s="8">
        <v>15.45</v>
      </c>
      <c r="G889" s="8">
        <v>0</v>
      </c>
      <c r="H889" s="9">
        <f t="shared" si="53"/>
        <v>-1</v>
      </c>
      <c r="I889" s="8">
        <v>0</v>
      </c>
      <c r="J889" s="9" t="str">
        <f t="shared" si="54"/>
        <v/>
      </c>
      <c r="K889" s="8">
        <v>15.45</v>
      </c>
      <c r="L889" s="8">
        <v>0</v>
      </c>
      <c r="M889" s="9">
        <f t="shared" si="55"/>
        <v>-1</v>
      </c>
    </row>
    <row r="890" spans="1:13" x14ac:dyDescent="0.25">
      <c r="A890" s="3" t="s">
        <v>246</v>
      </c>
      <c r="B890" s="3" t="s">
        <v>20</v>
      </c>
      <c r="C890" s="8">
        <v>18.316269999999999</v>
      </c>
      <c r="D890" s="8">
        <v>11.17305</v>
      </c>
      <c r="E890" s="9">
        <f t="shared" si="52"/>
        <v>-0.38999315908752163</v>
      </c>
      <c r="F890" s="8">
        <v>66.36797</v>
      </c>
      <c r="G890" s="8">
        <v>218.59889000000001</v>
      </c>
      <c r="H890" s="9">
        <f t="shared" si="53"/>
        <v>2.2937407909267078</v>
      </c>
      <c r="I890" s="8">
        <v>159.04132000000001</v>
      </c>
      <c r="J890" s="9">
        <f t="shared" si="54"/>
        <v>0.3744785946193101</v>
      </c>
      <c r="K890" s="8">
        <v>238.63122999999999</v>
      </c>
      <c r="L890" s="8">
        <v>578.50088000000005</v>
      </c>
      <c r="M890" s="9">
        <f t="shared" si="55"/>
        <v>1.4242463151197775</v>
      </c>
    </row>
    <row r="891" spans="1:13" x14ac:dyDescent="0.25">
      <c r="A891" s="3" t="s">
        <v>246</v>
      </c>
      <c r="B891" s="3" t="s">
        <v>22</v>
      </c>
      <c r="C891" s="8">
        <v>0</v>
      </c>
      <c r="D891" s="8">
        <v>0</v>
      </c>
      <c r="E891" s="9" t="str">
        <f t="shared" si="52"/>
        <v/>
      </c>
      <c r="F891" s="8">
        <v>186.67399</v>
      </c>
      <c r="G891" s="8">
        <v>23.303260000000002</v>
      </c>
      <c r="H891" s="9">
        <f t="shared" si="53"/>
        <v>-0.87516600464799621</v>
      </c>
      <c r="I891" s="8">
        <v>48.400390000000002</v>
      </c>
      <c r="J891" s="9">
        <f t="shared" si="54"/>
        <v>-0.51853156555143465</v>
      </c>
      <c r="K891" s="8">
        <v>264.29867999999999</v>
      </c>
      <c r="L891" s="8">
        <v>252.60890000000001</v>
      </c>
      <c r="M891" s="9">
        <f t="shared" si="55"/>
        <v>-4.4229430128065683E-2</v>
      </c>
    </row>
    <row r="892" spans="1:13" x14ac:dyDescent="0.25">
      <c r="A892" s="3" t="s">
        <v>246</v>
      </c>
      <c r="B892" s="3" t="s">
        <v>23</v>
      </c>
      <c r="C892" s="8">
        <v>0</v>
      </c>
      <c r="D892" s="8">
        <v>0</v>
      </c>
      <c r="E892" s="9" t="str">
        <f t="shared" si="52"/>
        <v/>
      </c>
      <c r="F892" s="8">
        <v>15.124370000000001</v>
      </c>
      <c r="G892" s="8">
        <v>8.5851199999999999</v>
      </c>
      <c r="H892" s="9">
        <f t="shared" si="53"/>
        <v>-0.43236511669576982</v>
      </c>
      <c r="I892" s="8">
        <v>23.63036</v>
      </c>
      <c r="J892" s="9">
        <f t="shared" si="54"/>
        <v>-0.63669110415584018</v>
      </c>
      <c r="K892" s="8">
        <v>56.137590000000003</v>
      </c>
      <c r="L892" s="8">
        <v>58.310639999999999</v>
      </c>
      <c r="M892" s="9">
        <f t="shared" si="55"/>
        <v>3.8709356778586335E-2</v>
      </c>
    </row>
    <row r="893" spans="1:13" x14ac:dyDescent="0.25">
      <c r="A893" s="3" t="s">
        <v>246</v>
      </c>
      <c r="B893" s="3" t="s">
        <v>24</v>
      </c>
      <c r="C893" s="8">
        <v>1.6152</v>
      </c>
      <c r="D893" s="8">
        <v>0.63353999999999999</v>
      </c>
      <c r="E893" s="9">
        <f t="shared" si="52"/>
        <v>-0.60776374442793468</v>
      </c>
      <c r="F893" s="8">
        <v>100.1893</v>
      </c>
      <c r="G893" s="8">
        <v>196.97020000000001</v>
      </c>
      <c r="H893" s="9">
        <f t="shared" si="53"/>
        <v>0.96598039910449529</v>
      </c>
      <c r="I893" s="8">
        <v>38.94744</v>
      </c>
      <c r="J893" s="9">
        <f t="shared" si="54"/>
        <v>4.0573336784137801</v>
      </c>
      <c r="K893" s="8">
        <v>413.00956000000002</v>
      </c>
      <c r="L893" s="8">
        <v>356.11013000000003</v>
      </c>
      <c r="M893" s="9">
        <f t="shared" si="55"/>
        <v>-0.13776782794083509</v>
      </c>
    </row>
    <row r="894" spans="1:13" x14ac:dyDescent="0.25">
      <c r="A894" s="3" t="s">
        <v>246</v>
      </c>
      <c r="B894" s="3" t="s">
        <v>25</v>
      </c>
      <c r="C894" s="8">
        <v>0</v>
      </c>
      <c r="D894" s="8">
        <v>0</v>
      </c>
      <c r="E894" s="9" t="str">
        <f t="shared" si="52"/>
        <v/>
      </c>
      <c r="F894" s="8">
        <v>92.693299999999994</v>
      </c>
      <c r="G894" s="8">
        <v>93.17295</v>
      </c>
      <c r="H894" s="9">
        <f t="shared" si="53"/>
        <v>5.1745919068584278E-3</v>
      </c>
      <c r="I894" s="8">
        <v>87.358850000000004</v>
      </c>
      <c r="J894" s="9">
        <f t="shared" si="54"/>
        <v>6.6554218605212823E-2</v>
      </c>
      <c r="K894" s="8">
        <v>513.80660999999998</v>
      </c>
      <c r="L894" s="8">
        <v>534.81652999999994</v>
      </c>
      <c r="M894" s="9">
        <f t="shared" si="55"/>
        <v>4.0890715672186495E-2</v>
      </c>
    </row>
    <row r="895" spans="1:13" x14ac:dyDescent="0.25">
      <c r="A895" s="3" t="s">
        <v>246</v>
      </c>
      <c r="B895" s="3" t="s">
        <v>26</v>
      </c>
      <c r="C895" s="8">
        <v>0</v>
      </c>
      <c r="D895" s="8">
        <v>0</v>
      </c>
      <c r="E895" s="9" t="str">
        <f t="shared" si="52"/>
        <v/>
      </c>
      <c r="F895" s="8">
        <v>0</v>
      </c>
      <c r="G895" s="8">
        <v>0</v>
      </c>
      <c r="H895" s="9" t="str">
        <f t="shared" si="53"/>
        <v/>
      </c>
      <c r="I895" s="8">
        <v>0</v>
      </c>
      <c r="J895" s="9" t="str">
        <f t="shared" si="54"/>
        <v/>
      </c>
      <c r="K895" s="8">
        <v>0.20116000000000001</v>
      </c>
      <c r="L895" s="8">
        <v>0.39</v>
      </c>
      <c r="M895" s="9">
        <f t="shared" si="55"/>
        <v>0.93875521972559151</v>
      </c>
    </row>
    <row r="896" spans="1:13" x14ac:dyDescent="0.25">
      <c r="A896" s="3" t="s">
        <v>246</v>
      </c>
      <c r="B896" s="3" t="s">
        <v>27</v>
      </c>
      <c r="C896" s="8">
        <v>0.40622000000000003</v>
      </c>
      <c r="D896" s="8">
        <v>0</v>
      </c>
      <c r="E896" s="9">
        <f t="shared" si="52"/>
        <v>-1</v>
      </c>
      <c r="F896" s="8">
        <v>14.35741</v>
      </c>
      <c r="G896" s="8">
        <v>20.76249</v>
      </c>
      <c r="H896" s="9">
        <f t="shared" si="53"/>
        <v>0.44611667424695689</v>
      </c>
      <c r="I896" s="8">
        <v>10.52309</v>
      </c>
      <c r="J896" s="9">
        <f t="shared" si="54"/>
        <v>0.97304118847220722</v>
      </c>
      <c r="K896" s="8">
        <v>27.024339999999999</v>
      </c>
      <c r="L896" s="8">
        <v>141.80875</v>
      </c>
      <c r="M896" s="9">
        <f t="shared" si="55"/>
        <v>4.2474454510267412</v>
      </c>
    </row>
    <row r="897" spans="1:13" x14ac:dyDescent="0.25">
      <c r="A897" s="3" t="s">
        <v>246</v>
      </c>
      <c r="B897" s="3" t="s">
        <v>28</v>
      </c>
      <c r="C897" s="8">
        <v>0</v>
      </c>
      <c r="D897" s="8">
        <v>0</v>
      </c>
      <c r="E897" s="9" t="str">
        <f t="shared" si="52"/>
        <v/>
      </c>
      <c r="F897" s="8">
        <v>0</v>
      </c>
      <c r="G897" s="8">
        <v>0</v>
      </c>
      <c r="H897" s="9" t="str">
        <f t="shared" si="53"/>
        <v/>
      </c>
      <c r="I897" s="8">
        <v>0</v>
      </c>
      <c r="J897" s="9" t="str">
        <f t="shared" si="54"/>
        <v/>
      </c>
      <c r="K897" s="8">
        <v>9.8879999999999996E-2</v>
      </c>
      <c r="L897" s="8">
        <v>0</v>
      </c>
      <c r="M897" s="9">
        <f t="shared" si="55"/>
        <v>-1</v>
      </c>
    </row>
    <row r="898" spans="1:13" x14ac:dyDescent="0.25">
      <c r="A898" s="3" t="s">
        <v>246</v>
      </c>
      <c r="B898" s="3" t="s">
        <v>29</v>
      </c>
      <c r="C898" s="8">
        <v>0</v>
      </c>
      <c r="D898" s="8">
        <v>0</v>
      </c>
      <c r="E898" s="9" t="str">
        <f t="shared" si="52"/>
        <v/>
      </c>
      <c r="F898" s="8">
        <v>0</v>
      </c>
      <c r="G898" s="8">
        <v>0</v>
      </c>
      <c r="H898" s="9" t="str">
        <f t="shared" si="53"/>
        <v/>
      </c>
      <c r="I898" s="8">
        <v>0</v>
      </c>
      <c r="J898" s="9" t="str">
        <f t="shared" si="54"/>
        <v/>
      </c>
      <c r="K898" s="8">
        <v>0</v>
      </c>
      <c r="L898" s="8">
        <v>0</v>
      </c>
      <c r="M898" s="9" t="str">
        <f t="shared" si="55"/>
        <v/>
      </c>
    </row>
    <row r="899" spans="1:13" x14ac:dyDescent="0.25">
      <c r="A899" s="3" t="s">
        <v>246</v>
      </c>
      <c r="B899" s="3" t="s">
        <v>30</v>
      </c>
      <c r="C899" s="8">
        <v>0.01</v>
      </c>
      <c r="D899" s="8">
        <v>0.14399999999999999</v>
      </c>
      <c r="E899" s="9">
        <f t="shared" si="52"/>
        <v>13.399999999999999</v>
      </c>
      <c r="F899" s="8">
        <v>42.000579999999999</v>
      </c>
      <c r="G899" s="8">
        <v>12.22715</v>
      </c>
      <c r="H899" s="9">
        <f t="shared" si="53"/>
        <v>-0.70888140116160292</v>
      </c>
      <c r="I899" s="8">
        <v>6.3673200000000003</v>
      </c>
      <c r="J899" s="9">
        <f t="shared" si="54"/>
        <v>0.92029770766978869</v>
      </c>
      <c r="K899" s="8">
        <v>132.93557000000001</v>
      </c>
      <c r="L899" s="8">
        <v>27.56194</v>
      </c>
      <c r="M899" s="9">
        <f t="shared" si="55"/>
        <v>-0.7926669287986654</v>
      </c>
    </row>
    <row r="900" spans="1:13" x14ac:dyDescent="0.25">
      <c r="A900" s="3" t="s">
        <v>246</v>
      </c>
      <c r="B900" s="3" t="s">
        <v>31</v>
      </c>
      <c r="C900" s="8">
        <v>32.911430000000003</v>
      </c>
      <c r="D900" s="8">
        <v>34.645299999999999</v>
      </c>
      <c r="E900" s="9">
        <f t="shared" si="52"/>
        <v>5.2682912896826251E-2</v>
      </c>
      <c r="F900" s="8">
        <v>151.97452999999999</v>
      </c>
      <c r="G900" s="8">
        <v>200.20264</v>
      </c>
      <c r="H900" s="9">
        <f t="shared" si="53"/>
        <v>0.31734337326129602</v>
      </c>
      <c r="I900" s="8">
        <v>148.28990999999999</v>
      </c>
      <c r="J900" s="9">
        <f t="shared" si="54"/>
        <v>0.35007594245623319</v>
      </c>
      <c r="K900" s="8">
        <v>510.57726000000002</v>
      </c>
      <c r="L900" s="8">
        <v>630.26631999999995</v>
      </c>
      <c r="M900" s="9">
        <f t="shared" si="55"/>
        <v>0.23441909653398962</v>
      </c>
    </row>
    <row r="901" spans="1:13" x14ac:dyDescent="0.25">
      <c r="A901" s="3" t="s">
        <v>246</v>
      </c>
      <c r="B901" s="3" t="s">
        <v>32</v>
      </c>
      <c r="C901" s="8">
        <v>0</v>
      </c>
      <c r="D901" s="8">
        <v>0</v>
      </c>
      <c r="E901" s="9" t="str">
        <f t="shared" ref="E901:E964" si="56">IF(C901=0,"",(D901/C901-1))</f>
        <v/>
      </c>
      <c r="F901" s="8">
        <v>0</v>
      </c>
      <c r="G901" s="8">
        <v>0</v>
      </c>
      <c r="H901" s="9" t="str">
        <f t="shared" ref="H901:H964" si="57">IF(F901=0,"",(G901/F901-1))</f>
        <v/>
      </c>
      <c r="I901" s="8">
        <v>0</v>
      </c>
      <c r="J901" s="9" t="str">
        <f t="shared" ref="J901:J964" si="58">IF(I901=0,"",(G901/I901-1))</f>
        <v/>
      </c>
      <c r="K901" s="8">
        <v>0</v>
      </c>
      <c r="L901" s="8">
        <v>0</v>
      </c>
      <c r="M901" s="9" t="str">
        <f t="shared" ref="M901:M964" si="59">IF(K901=0,"",(L901/K901-1))</f>
        <v/>
      </c>
    </row>
    <row r="902" spans="1:13" x14ac:dyDescent="0.25">
      <c r="A902" s="3" t="s">
        <v>246</v>
      </c>
      <c r="B902" s="3" t="s">
        <v>34</v>
      </c>
      <c r="C902" s="8">
        <v>0</v>
      </c>
      <c r="D902" s="8">
        <v>0</v>
      </c>
      <c r="E902" s="9" t="str">
        <f t="shared" si="56"/>
        <v/>
      </c>
      <c r="F902" s="8">
        <v>0</v>
      </c>
      <c r="G902" s="8">
        <v>0</v>
      </c>
      <c r="H902" s="9" t="str">
        <f t="shared" si="57"/>
        <v/>
      </c>
      <c r="I902" s="8">
        <v>4.8</v>
      </c>
      <c r="J902" s="9">
        <f t="shared" si="58"/>
        <v>-1</v>
      </c>
      <c r="K902" s="8">
        <v>1.0543800000000001</v>
      </c>
      <c r="L902" s="8">
        <v>4.8046100000000003</v>
      </c>
      <c r="M902" s="9">
        <f t="shared" si="59"/>
        <v>3.5568106375310604</v>
      </c>
    </row>
    <row r="903" spans="1:13" x14ac:dyDescent="0.25">
      <c r="A903" s="3" t="s">
        <v>246</v>
      </c>
      <c r="B903" s="3" t="s">
        <v>35</v>
      </c>
      <c r="C903" s="8">
        <v>95.765619999999998</v>
      </c>
      <c r="D903" s="8">
        <v>0</v>
      </c>
      <c r="E903" s="9">
        <f t="shared" si="56"/>
        <v>-1</v>
      </c>
      <c r="F903" s="8">
        <v>1183.6080300000001</v>
      </c>
      <c r="G903" s="8">
        <v>1314.73729</v>
      </c>
      <c r="H903" s="9">
        <f t="shared" si="57"/>
        <v>0.11078774110716361</v>
      </c>
      <c r="I903" s="8">
        <v>969.57758999999999</v>
      </c>
      <c r="J903" s="9">
        <f t="shared" si="58"/>
        <v>0.35598976663641757</v>
      </c>
      <c r="K903" s="8">
        <v>2953.3462300000001</v>
      </c>
      <c r="L903" s="8">
        <v>3838.4007700000002</v>
      </c>
      <c r="M903" s="9">
        <f t="shared" si="59"/>
        <v>0.29967855817568667</v>
      </c>
    </row>
    <row r="904" spans="1:13" x14ac:dyDescent="0.25">
      <c r="A904" s="3" t="s">
        <v>246</v>
      </c>
      <c r="B904" s="3" t="s">
        <v>36</v>
      </c>
      <c r="C904" s="8">
        <v>9.5499999999999995E-3</v>
      </c>
      <c r="D904" s="8">
        <v>0</v>
      </c>
      <c r="E904" s="9">
        <f t="shared" si="56"/>
        <v>-1</v>
      </c>
      <c r="F904" s="8">
        <v>9.5499999999999995E-3</v>
      </c>
      <c r="G904" s="8">
        <v>0</v>
      </c>
      <c r="H904" s="9">
        <f t="shared" si="57"/>
        <v>-1</v>
      </c>
      <c r="I904" s="8">
        <v>0</v>
      </c>
      <c r="J904" s="9" t="str">
        <f t="shared" si="58"/>
        <v/>
      </c>
      <c r="K904" s="8">
        <v>1.4581900000000001</v>
      </c>
      <c r="L904" s="8">
        <v>0</v>
      </c>
      <c r="M904" s="9">
        <f t="shared" si="59"/>
        <v>-1</v>
      </c>
    </row>
    <row r="905" spans="1:13" x14ac:dyDescent="0.25">
      <c r="A905" s="3" t="s">
        <v>246</v>
      </c>
      <c r="B905" s="3" t="s">
        <v>37</v>
      </c>
      <c r="C905" s="8">
        <v>25.555520000000001</v>
      </c>
      <c r="D905" s="8">
        <v>9.0076999999999998</v>
      </c>
      <c r="E905" s="9">
        <f t="shared" si="56"/>
        <v>-0.64752429220771091</v>
      </c>
      <c r="F905" s="8">
        <v>212.5624</v>
      </c>
      <c r="G905" s="8">
        <v>432.28347000000002</v>
      </c>
      <c r="H905" s="9">
        <f t="shared" si="57"/>
        <v>1.0336779693868721</v>
      </c>
      <c r="I905" s="8">
        <v>320.57657999999998</v>
      </c>
      <c r="J905" s="9">
        <f t="shared" si="58"/>
        <v>0.34845617855178324</v>
      </c>
      <c r="K905" s="8">
        <v>1015.7418</v>
      </c>
      <c r="L905" s="8">
        <v>1329.1005700000001</v>
      </c>
      <c r="M905" s="9">
        <f t="shared" si="59"/>
        <v>0.30850238712239664</v>
      </c>
    </row>
    <row r="906" spans="1:13" x14ac:dyDescent="0.25">
      <c r="A906" s="3" t="s">
        <v>246</v>
      </c>
      <c r="B906" s="3" t="s">
        <v>38</v>
      </c>
      <c r="C906" s="8">
        <v>0</v>
      </c>
      <c r="D906" s="8">
        <v>0</v>
      </c>
      <c r="E906" s="9" t="str">
        <f t="shared" si="56"/>
        <v/>
      </c>
      <c r="F906" s="8">
        <v>0</v>
      </c>
      <c r="G906" s="8">
        <v>0</v>
      </c>
      <c r="H906" s="9" t="str">
        <f t="shared" si="57"/>
        <v/>
      </c>
      <c r="I906" s="8">
        <v>0</v>
      </c>
      <c r="J906" s="9" t="str">
        <f t="shared" si="58"/>
        <v/>
      </c>
      <c r="K906" s="8">
        <v>0</v>
      </c>
      <c r="L906" s="8">
        <v>0</v>
      </c>
      <c r="M906" s="9" t="str">
        <f t="shared" si="59"/>
        <v/>
      </c>
    </row>
    <row r="907" spans="1:13" x14ac:dyDescent="0.25">
      <c r="A907" s="3" t="s">
        <v>246</v>
      </c>
      <c r="B907" s="3" t="s">
        <v>39</v>
      </c>
      <c r="C907" s="8">
        <v>0</v>
      </c>
      <c r="D907" s="8">
        <v>0</v>
      </c>
      <c r="E907" s="9" t="str">
        <f t="shared" si="56"/>
        <v/>
      </c>
      <c r="F907" s="8">
        <v>16.9557</v>
      </c>
      <c r="G907" s="8">
        <v>16.212</v>
      </c>
      <c r="H907" s="9">
        <f t="shared" si="57"/>
        <v>-4.3861356358038894E-2</v>
      </c>
      <c r="I907" s="8">
        <v>0</v>
      </c>
      <c r="J907" s="9" t="str">
        <f t="shared" si="58"/>
        <v/>
      </c>
      <c r="K907" s="8">
        <v>24.32104</v>
      </c>
      <c r="L907" s="8">
        <v>16.212</v>
      </c>
      <c r="M907" s="9">
        <f t="shared" si="59"/>
        <v>-0.3334166631032226</v>
      </c>
    </row>
    <row r="908" spans="1:13" x14ac:dyDescent="0.25">
      <c r="A908" s="3" t="s">
        <v>246</v>
      </c>
      <c r="B908" s="3" t="s">
        <v>42</v>
      </c>
      <c r="C908" s="8">
        <v>0</v>
      </c>
      <c r="D908" s="8">
        <v>0</v>
      </c>
      <c r="E908" s="9" t="str">
        <f t="shared" si="56"/>
        <v/>
      </c>
      <c r="F908" s="8">
        <v>0</v>
      </c>
      <c r="G908" s="8">
        <v>0</v>
      </c>
      <c r="H908" s="9" t="str">
        <f t="shared" si="57"/>
        <v/>
      </c>
      <c r="I908" s="8">
        <v>0</v>
      </c>
      <c r="J908" s="9" t="str">
        <f t="shared" si="58"/>
        <v/>
      </c>
      <c r="K908" s="8">
        <v>0</v>
      </c>
      <c r="L908" s="8">
        <v>0</v>
      </c>
      <c r="M908" s="9" t="str">
        <f t="shared" si="59"/>
        <v/>
      </c>
    </row>
    <row r="909" spans="1:13" x14ac:dyDescent="0.25">
      <c r="A909" s="3" t="s">
        <v>246</v>
      </c>
      <c r="B909" s="3" t="s">
        <v>43</v>
      </c>
      <c r="C909" s="8">
        <v>2.07091</v>
      </c>
      <c r="D909" s="8">
        <v>4.3907699999999998</v>
      </c>
      <c r="E909" s="9">
        <f t="shared" si="56"/>
        <v>1.120212853286719</v>
      </c>
      <c r="F909" s="8">
        <v>168.63802000000001</v>
      </c>
      <c r="G909" s="8">
        <v>341.94130000000001</v>
      </c>
      <c r="H909" s="9">
        <f t="shared" si="57"/>
        <v>1.0276643428332473</v>
      </c>
      <c r="I909" s="8">
        <v>165.04304999999999</v>
      </c>
      <c r="J909" s="9">
        <f t="shared" si="58"/>
        <v>1.0718309556203671</v>
      </c>
      <c r="K909" s="8">
        <v>743.34774000000004</v>
      </c>
      <c r="L909" s="8">
        <v>696.08649000000003</v>
      </c>
      <c r="M909" s="9">
        <f t="shared" si="59"/>
        <v>-6.3578924716983787E-2</v>
      </c>
    </row>
    <row r="910" spans="1:13" x14ac:dyDescent="0.25">
      <c r="A910" s="3" t="s">
        <v>246</v>
      </c>
      <c r="B910" s="3" t="s">
        <v>44</v>
      </c>
      <c r="C910" s="8">
        <v>0</v>
      </c>
      <c r="D910" s="8">
        <v>0</v>
      </c>
      <c r="E910" s="9" t="str">
        <f t="shared" si="56"/>
        <v/>
      </c>
      <c r="F910" s="8">
        <v>1.1404799999999999</v>
      </c>
      <c r="G910" s="8">
        <v>8.8440000000000005E-2</v>
      </c>
      <c r="H910" s="9">
        <f t="shared" si="57"/>
        <v>-0.92245370370370372</v>
      </c>
      <c r="I910" s="8">
        <v>1.0397099999999999</v>
      </c>
      <c r="J910" s="9">
        <f t="shared" si="58"/>
        <v>-0.9149378191995845</v>
      </c>
      <c r="K910" s="8">
        <v>5.6121800000000004</v>
      </c>
      <c r="L910" s="8">
        <v>12.444699999999999</v>
      </c>
      <c r="M910" s="9">
        <f t="shared" si="59"/>
        <v>1.2174449144539197</v>
      </c>
    </row>
    <row r="911" spans="1:13" x14ac:dyDescent="0.25">
      <c r="A911" s="3" t="s">
        <v>246</v>
      </c>
      <c r="B911" s="3" t="s">
        <v>45</v>
      </c>
      <c r="C911" s="8">
        <v>0</v>
      </c>
      <c r="D911" s="8">
        <v>0</v>
      </c>
      <c r="E911" s="9" t="str">
        <f t="shared" si="56"/>
        <v/>
      </c>
      <c r="F911" s="8">
        <v>0</v>
      </c>
      <c r="G911" s="8">
        <v>0</v>
      </c>
      <c r="H911" s="9" t="str">
        <f t="shared" si="57"/>
        <v/>
      </c>
      <c r="I911" s="8">
        <v>0</v>
      </c>
      <c r="J911" s="9" t="str">
        <f t="shared" si="58"/>
        <v/>
      </c>
      <c r="K911" s="8">
        <v>0</v>
      </c>
      <c r="L911" s="8">
        <v>1.392E-2</v>
      </c>
      <c r="M911" s="9" t="str">
        <f t="shared" si="59"/>
        <v/>
      </c>
    </row>
    <row r="912" spans="1:13" x14ac:dyDescent="0.25">
      <c r="A912" s="3" t="s">
        <v>246</v>
      </c>
      <c r="B912" s="3" t="s">
        <v>46</v>
      </c>
      <c r="C912" s="8">
        <v>0</v>
      </c>
      <c r="D912" s="8">
        <v>0</v>
      </c>
      <c r="E912" s="9" t="str">
        <f t="shared" si="56"/>
        <v/>
      </c>
      <c r="F912" s="8">
        <v>0</v>
      </c>
      <c r="G912" s="8">
        <v>0</v>
      </c>
      <c r="H912" s="9" t="str">
        <f t="shared" si="57"/>
        <v/>
      </c>
      <c r="I912" s="8">
        <v>0</v>
      </c>
      <c r="J912" s="9" t="str">
        <f t="shared" si="58"/>
        <v/>
      </c>
      <c r="K912" s="8">
        <v>0</v>
      </c>
      <c r="L912" s="8">
        <v>0.93986000000000003</v>
      </c>
      <c r="M912" s="9" t="str">
        <f t="shared" si="59"/>
        <v/>
      </c>
    </row>
    <row r="913" spans="1:13" x14ac:dyDescent="0.25">
      <c r="A913" s="3" t="s">
        <v>246</v>
      </c>
      <c r="B913" s="3" t="s">
        <v>47</v>
      </c>
      <c r="C913" s="8">
        <v>0</v>
      </c>
      <c r="D913" s="8">
        <v>0</v>
      </c>
      <c r="E913" s="9" t="str">
        <f t="shared" si="56"/>
        <v/>
      </c>
      <c r="F913" s="8">
        <v>6.0000000000000001E-3</v>
      </c>
      <c r="G913" s="8">
        <v>0</v>
      </c>
      <c r="H913" s="9">
        <f t="shared" si="57"/>
        <v>-1</v>
      </c>
      <c r="I913" s="8">
        <v>0</v>
      </c>
      <c r="J913" s="9" t="str">
        <f t="shared" si="58"/>
        <v/>
      </c>
      <c r="K913" s="8">
        <v>1.98394</v>
      </c>
      <c r="L913" s="8">
        <v>9.1383500000000009</v>
      </c>
      <c r="M913" s="9">
        <f t="shared" si="59"/>
        <v>3.6061624847525637</v>
      </c>
    </row>
    <row r="914" spans="1:13" x14ac:dyDescent="0.25">
      <c r="A914" s="3" t="s">
        <v>246</v>
      </c>
      <c r="B914" s="3" t="s">
        <v>50</v>
      </c>
      <c r="C914" s="8">
        <v>0</v>
      </c>
      <c r="D914" s="8">
        <v>0</v>
      </c>
      <c r="E914" s="9" t="str">
        <f t="shared" si="56"/>
        <v/>
      </c>
      <c r="F914" s="8">
        <v>2.3991400000000001</v>
      </c>
      <c r="G914" s="8">
        <v>1.8536999999999999</v>
      </c>
      <c r="H914" s="9">
        <f t="shared" si="57"/>
        <v>-0.22734813308102075</v>
      </c>
      <c r="I914" s="8">
        <v>28.9038</v>
      </c>
      <c r="J914" s="9">
        <f t="shared" si="58"/>
        <v>-0.93586656425798687</v>
      </c>
      <c r="K914" s="8">
        <v>1347.4151099999999</v>
      </c>
      <c r="L914" s="8">
        <v>113.23137</v>
      </c>
      <c r="M914" s="9">
        <f t="shared" si="59"/>
        <v>-0.91596400458949878</v>
      </c>
    </row>
    <row r="915" spans="1:13" x14ac:dyDescent="0.25">
      <c r="A915" s="3" t="s">
        <v>246</v>
      </c>
      <c r="B915" s="3" t="s">
        <v>51</v>
      </c>
      <c r="C915" s="8">
        <v>0</v>
      </c>
      <c r="D915" s="8">
        <v>0</v>
      </c>
      <c r="E915" s="9" t="str">
        <f t="shared" si="56"/>
        <v/>
      </c>
      <c r="F915" s="8">
        <v>4.6900899999999996</v>
      </c>
      <c r="G915" s="8">
        <v>3.3792499999999999</v>
      </c>
      <c r="H915" s="9">
        <f t="shared" si="57"/>
        <v>-0.27949143833060774</v>
      </c>
      <c r="I915" s="8">
        <v>1.07043</v>
      </c>
      <c r="J915" s="9">
        <f t="shared" si="58"/>
        <v>2.1569089057668411</v>
      </c>
      <c r="K915" s="8">
        <v>59.233640000000001</v>
      </c>
      <c r="L915" s="8">
        <v>8.7943300000000004</v>
      </c>
      <c r="M915" s="9">
        <f t="shared" si="59"/>
        <v>-0.85153149460340438</v>
      </c>
    </row>
    <row r="916" spans="1:13" x14ac:dyDescent="0.25">
      <c r="A916" s="3" t="s">
        <v>246</v>
      </c>
      <c r="B916" s="3" t="s">
        <v>52</v>
      </c>
      <c r="C916" s="8">
        <v>0.45</v>
      </c>
      <c r="D916" s="8">
        <v>0</v>
      </c>
      <c r="E916" s="9">
        <f t="shared" si="56"/>
        <v>-1</v>
      </c>
      <c r="F916" s="8">
        <v>13.000529999999999</v>
      </c>
      <c r="G916" s="8">
        <v>0</v>
      </c>
      <c r="H916" s="9">
        <f t="shared" si="57"/>
        <v>-1</v>
      </c>
      <c r="I916" s="8">
        <v>0.50287000000000004</v>
      </c>
      <c r="J916" s="9">
        <f t="shared" si="58"/>
        <v>-1</v>
      </c>
      <c r="K916" s="8">
        <v>14.654590000000001</v>
      </c>
      <c r="L916" s="8">
        <v>1.5128699999999999</v>
      </c>
      <c r="M916" s="9">
        <f t="shared" si="59"/>
        <v>-0.89676476789865833</v>
      </c>
    </row>
    <row r="917" spans="1:13" x14ac:dyDescent="0.25">
      <c r="A917" s="3" t="s">
        <v>246</v>
      </c>
      <c r="B917" s="3" t="s">
        <v>53</v>
      </c>
      <c r="C917" s="8">
        <v>7.6409900000000004</v>
      </c>
      <c r="D917" s="8">
        <v>0</v>
      </c>
      <c r="E917" s="9">
        <f t="shared" si="56"/>
        <v>-1</v>
      </c>
      <c r="F917" s="8">
        <v>25.34159</v>
      </c>
      <c r="G917" s="8">
        <v>165.99148</v>
      </c>
      <c r="H917" s="9">
        <f t="shared" si="57"/>
        <v>5.5501604279763024</v>
      </c>
      <c r="I917" s="8">
        <v>85.897000000000006</v>
      </c>
      <c r="J917" s="9">
        <f t="shared" si="58"/>
        <v>0.93244793182532559</v>
      </c>
      <c r="K917" s="8">
        <v>191.78111000000001</v>
      </c>
      <c r="L917" s="8">
        <v>354.29261000000002</v>
      </c>
      <c r="M917" s="9">
        <f t="shared" si="59"/>
        <v>0.84738011997114837</v>
      </c>
    </row>
    <row r="918" spans="1:13" x14ac:dyDescent="0.25">
      <c r="A918" s="3" t="s">
        <v>246</v>
      </c>
      <c r="B918" s="3" t="s">
        <v>54</v>
      </c>
      <c r="C918" s="8">
        <v>0</v>
      </c>
      <c r="D918" s="8">
        <v>0</v>
      </c>
      <c r="E918" s="9" t="str">
        <f t="shared" si="56"/>
        <v/>
      </c>
      <c r="F918" s="8">
        <v>0</v>
      </c>
      <c r="G918" s="8">
        <v>50.84</v>
      </c>
      <c r="H918" s="9" t="str">
        <f t="shared" si="57"/>
        <v/>
      </c>
      <c r="I918" s="8">
        <v>0.48</v>
      </c>
      <c r="J918" s="9">
        <f t="shared" si="58"/>
        <v>104.91666666666667</v>
      </c>
      <c r="K918" s="8">
        <v>1349.3615400000001</v>
      </c>
      <c r="L918" s="8">
        <v>100.652</v>
      </c>
      <c r="M918" s="9">
        <f t="shared" si="59"/>
        <v>-0.92540768577115373</v>
      </c>
    </row>
    <row r="919" spans="1:13" x14ac:dyDescent="0.25">
      <c r="A919" s="3" t="s">
        <v>246</v>
      </c>
      <c r="B919" s="3" t="s">
        <v>55</v>
      </c>
      <c r="C919" s="8">
        <v>0</v>
      </c>
      <c r="D919" s="8">
        <v>0</v>
      </c>
      <c r="E919" s="9" t="str">
        <f t="shared" si="56"/>
        <v/>
      </c>
      <c r="F919" s="8">
        <v>0</v>
      </c>
      <c r="G919" s="8">
        <v>16.956150000000001</v>
      </c>
      <c r="H919" s="9" t="str">
        <f t="shared" si="57"/>
        <v/>
      </c>
      <c r="I919" s="8">
        <v>0</v>
      </c>
      <c r="J919" s="9" t="str">
        <f t="shared" si="58"/>
        <v/>
      </c>
      <c r="K919" s="8">
        <v>0</v>
      </c>
      <c r="L919" s="8">
        <v>16.956150000000001</v>
      </c>
      <c r="M919" s="9" t="str">
        <f t="shared" si="59"/>
        <v/>
      </c>
    </row>
    <row r="920" spans="1:13" x14ac:dyDescent="0.25">
      <c r="A920" s="3" t="s">
        <v>246</v>
      </c>
      <c r="B920" s="3" t="s">
        <v>56</v>
      </c>
      <c r="C920" s="8">
        <v>0</v>
      </c>
      <c r="D920" s="8">
        <v>0</v>
      </c>
      <c r="E920" s="9" t="str">
        <f t="shared" si="56"/>
        <v/>
      </c>
      <c r="F920" s="8">
        <v>34.188789999999997</v>
      </c>
      <c r="G920" s="8">
        <v>10.224069999999999</v>
      </c>
      <c r="H920" s="9">
        <f t="shared" si="57"/>
        <v>-0.70095256369119818</v>
      </c>
      <c r="I920" s="8">
        <v>3.71407</v>
      </c>
      <c r="J920" s="9">
        <f t="shared" si="58"/>
        <v>1.7527941045806887</v>
      </c>
      <c r="K920" s="8">
        <v>89.665080000000003</v>
      </c>
      <c r="L920" s="8">
        <v>31.41572</v>
      </c>
      <c r="M920" s="9">
        <f t="shared" si="59"/>
        <v>-0.64963261059935484</v>
      </c>
    </row>
    <row r="921" spans="1:13" x14ac:dyDescent="0.25">
      <c r="A921" s="3" t="s">
        <v>246</v>
      </c>
      <c r="B921" s="3" t="s">
        <v>59</v>
      </c>
      <c r="C921" s="8">
        <v>0</v>
      </c>
      <c r="D921" s="8">
        <v>0</v>
      </c>
      <c r="E921" s="9" t="str">
        <f t="shared" si="56"/>
        <v/>
      </c>
      <c r="F921" s="8">
        <v>0</v>
      </c>
      <c r="G921" s="8">
        <v>0</v>
      </c>
      <c r="H921" s="9" t="str">
        <f t="shared" si="57"/>
        <v/>
      </c>
      <c r="I921" s="8">
        <v>0</v>
      </c>
      <c r="J921" s="9" t="str">
        <f t="shared" si="58"/>
        <v/>
      </c>
      <c r="K921" s="8">
        <v>0</v>
      </c>
      <c r="L921" s="8">
        <v>7.7999999999999999E-4</v>
      </c>
      <c r="M921" s="9" t="str">
        <f t="shared" si="59"/>
        <v/>
      </c>
    </row>
    <row r="922" spans="1:13" x14ac:dyDescent="0.25">
      <c r="A922" s="3" t="s">
        <v>246</v>
      </c>
      <c r="B922" s="3" t="s">
        <v>60</v>
      </c>
      <c r="C922" s="8">
        <v>0</v>
      </c>
      <c r="D922" s="8">
        <v>0</v>
      </c>
      <c r="E922" s="9" t="str">
        <f t="shared" si="56"/>
        <v/>
      </c>
      <c r="F922" s="8">
        <v>0</v>
      </c>
      <c r="G922" s="8">
        <v>0</v>
      </c>
      <c r="H922" s="9" t="str">
        <f t="shared" si="57"/>
        <v/>
      </c>
      <c r="I922" s="8">
        <v>0</v>
      </c>
      <c r="J922" s="9" t="str">
        <f t="shared" si="58"/>
        <v/>
      </c>
      <c r="K922" s="8">
        <v>0.10076</v>
      </c>
      <c r="L922" s="8">
        <v>1.3945099999999999</v>
      </c>
      <c r="M922" s="9">
        <f t="shared" si="59"/>
        <v>12.839916633584755</v>
      </c>
    </row>
    <row r="923" spans="1:13" x14ac:dyDescent="0.25">
      <c r="A923" s="3" t="s">
        <v>246</v>
      </c>
      <c r="B923" s="3" t="s">
        <v>61</v>
      </c>
      <c r="C923" s="8">
        <v>0</v>
      </c>
      <c r="D923" s="8">
        <v>0</v>
      </c>
      <c r="E923" s="9" t="str">
        <f t="shared" si="56"/>
        <v/>
      </c>
      <c r="F923" s="8">
        <v>9.02041</v>
      </c>
      <c r="G923" s="8">
        <v>35.11759</v>
      </c>
      <c r="H923" s="9">
        <f t="shared" si="57"/>
        <v>2.893125700494767</v>
      </c>
      <c r="I923" s="8">
        <v>56.234259999999999</v>
      </c>
      <c r="J923" s="9">
        <f t="shared" si="58"/>
        <v>-0.37551254342103901</v>
      </c>
      <c r="K923" s="8">
        <v>134.58859000000001</v>
      </c>
      <c r="L923" s="8">
        <v>160.97721000000001</v>
      </c>
      <c r="M923" s="9">
        <f t="shared" si="59"/>
        <v>0.19606877522084143</v>
      </c>
    </row>
    <row r="924" spans="1:13" x14ac:dyDescent="0.25">
      <c r="A924" s="3" t="s">
        <v>246</v>
      </c>
      <c r="B924" s="3" t="s">
        <v>62</v>
      </c>
      <c r="C924" s="8">
        <v>0</v>
      </c>
      <c r="D924" s="8">
        <v>0</v>
      </c>
      <c r="E924" s="9" t="str">
        <f t="shared" si="56"/>
        <v/>
      </c>
      <c r="F924" s="8">
        <v>0.69347999999999999</v>
      </c>
      <c r="G924" s="8">
        <v>56.724829999999997</v>
      </c>
      <c r="H924" s="9">
        <f t="shared" si="57"/>
        <v>80.797355367133875</v>
      </c>
      <c r="I924" s="8">
        <v>0</v>
      </c>
      <c r="J924" s="9" t="str">
        <f t="shared" si="58"/>
        <v/>
      </c>
      <c r="K924" s="8">
        <v>12.783200000000001</v>
      </c>
      <c r="L924" s="8">
        <v>103.19995</v>
      </c>
      <c r="M924" s="9">
        <f t="shared" si="59"/>
        <v>7.073092027035484</v>
      </c>
    </row>
    <row r="925" spans="1:13" x14ac:dyDescent="0.25">
      <c r="A925" s="3" t="s">
        <v>246</v>
      </c>
      <c r="B925" s="3" t="s">
        <v>63</v>
      </c>
      <c r="C925" s="8">
        <v>0</v>
      </c>
      <c r="D925" s="8">
        <v>0</v>
      </c>
      <c r="E925" s="9" t="str">
        <f t="shared" si="56"/>
        <v/>
      </c>
      <c r="F925" s="8">
        <v>4.8800000000000003E-2</v>
      </c>
      <c r="G925" s="8">
        <v>3.3204099999999999</v>
      </c>
      <c r="H925" s="9">
        <f t="shared" si="57"/>
        <v>67.041188524590154</v>
      </c>
      <c r="I925" s="8">
        <v>3.17564</v>
      </c>
      <c r="J925" s="9">
        <f t="shared" si="58"/>
        <v>4.5587661069894425E-2</v>
      </c>
      <c r="K925" s="8">
        <v>7.6372299999999997</v>
      </c>
      <c r="L925" s="8">
        <v>7.1754899999999999</v>
      </c>
      <c r="M925" s="9">
        <f t="shared" si="59"/>
        <v>-6.0459093152883892E-2</v>
      </c>
    </row>
    <row r="926" spans="1:13" x14ac:dyDescent="0.25">
      <c r="A926" s="3" t="s">
        <v>246</v>
      </c>
      <c r="B926" s="3" t="s">
        <v>64</v>
      </c>
      <c r="C926" s="8">
        <v>0</v>
      </c>
      <c r="D926" s="8">
        <v>0</v>
      </c>
      <c r="E926" s="9" t="str">
        <f t="shared" si="56"/>
        <v/>
      </c>
      <c r="F926" s="8">
        <v>0</v>
      </c>
      <c r="G926" s="8">
        <v>0</v>
      </c>
      <c r="H926" s="9" t="str">
        <f t="shared" si="57"/>
        <v/>
      </c>
      <c r="I926" s="8">
        <v>0</v>
      </c>
      <c r="J926" s="9" t="str">
        <f t="shared" si="58"/>
        <v/>
      </c>
      <c r="K926" s="8">
        <v>0</v>
      </c>
      <c r="L926" s="8">
        <v>0</v>
      </c>
      <c r="M926" s="9" t="str">
        <f t="shared" si="59"/>
        <v/>
      </c>
    </row>
    <row r="927" spans="1:13" x14ac:dyDescent="0.25">
      <c r="A927" s="3" t="s">
        <v>246</v>
      </c>
      <c r="B927" s="3" t="s">
        <v>65</v>
      </c>
      <c r="C927" s="8">
        <v>0</v>
      </c>
      <c r="D927" s="8">
        <v>0</v>
      </c>
      <c r="E927" s="9" t="str">
        <f t="shared" si="56"/>
        <v/>
      </c>
      <c r="F927" s="8">
        <v>3.04087</v>
      </c>
      <c r="G927" s="8">
        <v>0.11215</v>
      </c>
      <c r="H927" s="9">
        <f t="shared" si="57"/>
        <v>-0.96311910736072237</v>
      </c>
      <c r="I927" s="8">
        <v>0</v>
      </c>
      <c r="J927" s="9" t="str">
        <f t="shared" si="58"/>
        <v/>
      </c>
      <c r="K927" s="8">
        <v>12.15671</v>
      </c>
      <c r="L927" s="8">
        <v>0.15175</v>
      </c>
      <c r="M927" s="9">
        <f t="shared" si="59"/>
        <v>-0.98751718186910764</v>
      </c>
    </row>
    <row r="928" spans="1:13" x14ac:dyDescent="0.25">
      <c r="A928" s="3" t="s">
        <v>246</v>
      </c>
      <c r="B928" s="3" t="s">
        <v>66</v>
      </c>
      <c r="C928" s="8">
        <v>0</v>
      </c>
      <c r="D928" s="8">
        <v>0</v>
      </c>
      <c r="E928" s="9" t="str">
        <f t="shared" si="56"/>
        <v/>
      </c>
      <c r="F928" s="8">
        <v>0</v>
      </c>
      <c r="G928" s="8">
        <v>2.5000000000000001E-4</v>
      </c>
      <c r="H928" s="9" t="str">
        <f t="shared" si="57"/>
        <v/>
      </c>
      <c r="I928" s="8">
        <v>0</v>
      </c>
      <c r="J928" s="9" t="str">
        <f t="shared" si="58"/>
        <v/>
      </c>
      <c r="K928" s="8">
        <v>0</v>
      </c>
      <c r="L928" s="8">
        <v>0.80805000000000005</v>
      </c>
      <c r="M928" s="9" t="str">
        <f t="shared" si="59"/>
        <v/>
      </c>
    </row>
    <row r="929" spans="1:13" x14ac:dyDescent="0.25">
      <c r="A929" s="3" t="s">
        <v>246</v>
      </c>
      <c r="B929" s="3" t="s">
        <v>67</v>
      </c>
      <c r="C929" s="8">
        <v>1.80671</v>
      </c>
      <c r="D929" s="8">
        <v>0</v>
      </c>
      <c r="E929" s="9">
        <f t="shared" si="56"/>
        <v>-1</v>
      </c>
      <c r="F929" s="8">
        <v>11.31122</v>
      </c>
      <c r="G929" s="8">
        <v>0.33911999999999998</v>
      </c>
      <c r="H929" s="9">
        <f t="shared" si="57"/>
        <v>-0.97001914912803389</v>
      </c>
      <c r="I929" s="8">
        <v>2.53729</v>
      </c>
      <c r="J929" s="9">
        <f t="shared" si="58"/>
        <v>-0.86634558919161786</v>
      </c>
      <c r="K929" s="8">
        <v>27.470749999999999</v>
      </c>
      <c r="L929" s="8">
        <v>3.4673400000000001</v>
      </c>
      <c r="M929" s="9">
        <f t="shared" si="59"/>
        <v>-0.87378065760854728</v>
      </c>
    </row>
    <row r="930" spans="1:13" x14ac:dyDescent="0.25">
      <c r="A930" s="3" t="s">
        <v>246</v>
      </c>
      <c r="B930" s="3" t="s">
        <v>68</v>
      </c>
      <c r="C930" s="8">
        <v>0</v>
      </c>
      <c r="D930" s="8">
        <v>0</v>
      </c>
      <c r="E930" s="9" t="str">
        <f t="shared" si="56"/>
        <v/>
      </c>
      <c r="F930" s="8">
        <v>3.6556000000000002</v>
      </c>
      <c r="G930" s="8">
        <v>4.4794299999999998</v>
      </c>
      <c r="H930" s="9">
        <f t="shared" si="57"/>
        <v>0.22536108983477399</v>
      </c>
      <c r="I930" s="8">
        <v>8.4787400000000002</v>
      </c>
      <c r="J930" s="9">
        <f t="shared" si="58"/>
        <v>-0.47168683082627849</v>
      </c>
      <c r="K930" s="8">
        <v>11.848470000000001</v>
      </c>
      <c r="L930" s="8">
        <v>22.543430000000001</v>
      </c>
      <c r="M930" s="9">
        <f t="shared" si="59"/>
        <v>0.9026448140561607</v>
      </c>
    </row>
    <row r="931" spans="1:13" x14ac:dyDescent="0.25">
      <c r="A931" s="3" t="s">
        <v>246</v>
      </c>
      <c r="B931" s="3" t="s">
        <v>70</v>
      </c>
      <c r="C931" s="8">
        <v>7.4464600000000001</v>
      </c>
      <c r="D931" s="8">
        <v>0</v>
      </c>
      <c r="E931" s="9">
        <f t="shared" si="56"/>
        <v>-1</v>
      </c>
      <c r="F931" s="8">
        <v>210.27343999999999</v>
      </c>
      <c r="G931" s="8">
        <v>259.63537000000002</v>
      </c>
      <c r="H931" s="9">
        <f t="shared" si="57"/>
        <v>0.23475114118074081</v>
      </c>
      <c r="I931" s="8">
        <v>193.58978999999999</v>
      </c>
      <c r="J931" s="9">
        <f t="shared" si="58"/>
        <v>0.34116251688686705</v>
      </c>
      <c r="K931" s="8">
        <v>558.45441000000005</v>
      </c>
      <c r="L931" s="8">
        <v>617.75325999999995</v>
      </c>
      <c r="M931" s="9">
        <f t="shared" si="59"/>
        <v>0.10618386915415323</v>
      </c>
    </row>
    <row r="932" spans="1:13" x14ac:dyDescent="0.25">
      <c r="A932" s="3" t="s">
        <v>246</v>
      </c>
      <c r="B932" s="3" t="s">
        <v>71</v>
      </c>
      <c r="C932" s="8">
        <v>0</v>
      </c>
      <c r="D932" s="8">
        <v>0</v>
      </c>
      <c r="E932" s="9" t="str">
        <f t="shared" si="56"/>
        <v/>
      </c>
      <c r="F932" s="8">
        <v>0</v>
      </c>
      <c r="G932" s="8">
        <v>0</v>
      </c>
      <c r="H932" s="9" t="str">
        <f t="shared" si="57"/>
        <v/>
      </c>
      <c r="I932" s="8">
        <v>0</v>
      </c>
      <c r="J932" s="9" t="str">
        <f t="shared" si="58"/>
        <v/>
      </c>
      <c r="K932" s="8">
        <v>5.0000000000000001E-4</v>
      </c>
      <c r="L932" s="8">
        <v>0</v>
      </c>
      <c r="M932" s="9">
        <f t="shared" si="59"/>
        <v>-1</v>
      </c>
    </row>
    <row r="933" spans="1:13" x14ac:dyDescent="0.25">
      <c r="A933" s="3" t="s">
        <v>246</v>
      </c>
      <c r="B933" s="3" t="s">
        <v>72</v>
      </c>
      <c r="C933" s="8">
        <v>0</v>
      </c>
      <c r="D933" s="8">
        <v>0</v>
      </c>
      <c r="E933" s="9" t="str">
        <f t="shared" si="56"/>
        <v/>
      </c>
      <c r="F933" s="8">
        <v>0</v>
      </c>
      <c r="G933" s="8">
        <v>0</v>
      </c>
      <c r="H933" s="9" t="str">
        <f t="shared" si="57"/>
        <v/>
      </c>
      <c r="I933" s="8">
        <v>0</v>
      </c>
      <c r="J933" s="9" t="str">
        <f t="shared" si="58"/>
        <v/>
      </c>
      <c r="K933" s="8">
        <v>16.459</v>
      </c>
      <c r="L933" s="8">
        <v>3.0000000000000001E-3</v>
      </c>
      <c r="M933" s="9">
        <f t="shared" si="59"/>
        <v>-0.9998177289021204</v>
      </c>
    </row>
    <row r="934" spans="1:13" x14ac:dyDescent="0.25">
      <c r="A934" s="3" t="s">
        <v>246</v>
      </c>
      <c r="B934" s="3" t="s">
        <v>73</v>
      </c>
      <c r="C934" s="8">
        <v>0</v>
      </c>
      <c r="D934" s="8">
        <v>0</v>
      </c>
      <c r="E934" s="9" t="str">
        <f t="shared" si="56"/>
        <v/>
      </c>
      <c r="F934" s="8">
        <v>0</v>
      </c>
      <c r="G934" s="8">
        <v>1.6375</v>
      </c>
      <c r="H934" s="9" t="str">
        <f t="shared" si="57"/>
        <v/>
      </c>
      <c r="I934" s="8">
        <v>4.9107099999999999</v>
      </c>
      <c r="J934" s="9">
        <f t="shared" si="58"/>
        <v>-0.66654516353032456</v>
      </c>
      <c r="K934" s="8">
        <v>0</v>
      </c>
      <c r="L934" s="8">
        <v>6.5574199999999996</v>
      </c>
      <c r="M934" s="9" t="str">
        <f t="shared" si="59"/>
        <v/>
      </c>
    </row>
    <row r="935" spans="1:13" x14ac:dyDescent="0.25">
      <c r="A935" s="3" t="s">
        <v>246</v>
      </c>
      <c r="B935" s="3" t="s">
        <v>74</v>
      </c>
      <c r="C935" s="8">
        <v>0</v>
      </c>
      <c r="D935" s="8">
        <v>0</v>
      </c>
      <c r="E935" s="9" t="str">
        <f t="shared" si="56"/>
        <v/>
      </c>
      <c r="F935" s="8">
        <v>0.20082</v>
      </c>
      <c r="G935" s="8">
        <v>0.73706000000000005</v>
      </c>
      <c r="H935" s="9">
        <f t="shared" si="57"/>
        <v>2.6702519669355644</v>
      </c>
      <c r="I935" s="8">
        <v>0</v>
      </c>
      <c r="J935" s="9" t="str">
        <f t="shared" si="58"/>
        <v/>
      </c>
      <c r="K935" s="8">
        <v>27.39724</v>
      </c>
      <c r="L935" s="8">
        <v>1.9699199999999999</v>
      </c>
      <c r="M935" s="9">
        <f t="shared" si="59"/>
        <v>-0.92809786679242146</v>
      </c>
    </row>
    <row r="936" spans="1:13" x14ac:dyDescent="0.25">
      <c r="A936" s="3" t="s">
        <v>246</v>
      </c>
      <c r="B936" s="3" t="s">
        <v>75</v>
      </c>
      <c r="C936" s="8">
        <v>213.45526000000001</v>
      </c>
      <c r="D936" s="8">
        <v>0</v>
      </c>
      <c r="E936" s="9">
        <f t="shared" si="56"/>
        <v>-1</v>
      </c>
      <c r="F936" s="8">
        <v>1413.86088</v>
      </c>
      <c r="G936" s="8">
        <v>816.30900999999994</v>
      </c>
      <c r="H936" s="9">
        <f t="shared" si="57"/>
        <v>-0.42263837867838883</v>
      </c>
      <c r="I936" s="8">
        <v>876.97131000000002</v>
      </c>
      <c r="J936" s="9">
        <f t="shared" si="58"/>
        <v>-6.9172502347881859E-2</v>
      </c>
      <c r="K936" s="8">
        <v>5664.37104</v>
      </c>
      <c r="L936" s="8">
        <v>2573.91948</v>
      </c>
      <c r="M936" s="9">
        <f t="shared" si="59"/>
        <v>-0.54559483094878614</v>
      </c>
    </row>
    <row r="937" spans="1:13" x14ac:dyDescent="0.25">
      <c r="A937" s="3" t="s">
        <v>246</v>
      </c>
      <c r="B937" s="3" t="s">
        <v>76</v>
      </c>
      <c r="C937" s="8">
        <v>0</v>
      </c>
      <c r="D937" s="8">
        <v>0</v>
      </c>
      <c r="E937" s="9" t="str">
        <f t="shared" si="56"/>
        <v/>
      </c>
      <c r="F937" s="8">
        <v>0</v>
      </c>
      <c r="G937" s="8">
        <v>0</v>
      </c>
      <c r="H937" s="9" t="str">
        <f t="shared" si="57"/>
        <v/>
      </c>
      <c r="I937" s="8">
        <v>0</v>
      </c>
      <c r="J937" s="9" t="str">
        <f t="shared" si="58"/>
        <v/>
      </c>
      <c r="K937" s="8">
        <v>0</v>
      </c>
      <c r="L937" s="8">
        <v>76.855739999999997</v>
      </c>
      <c r="M937" s="9" t="str">
        <f t="shared" si="59"/>
        <v/>
      </c>
    </row>
    <row r="938" spans="1:13" x14ac:dyDescent="0.25">
      <c r="A938" s="3" t="s">
        <v>246</v>
      </c>
      <c r="B938" s="3" t="s">
        <v>77</v>
      </c>
      <c r="C938" s="8">
        <v>0</v>
      </c>
      <c r="D938" s="8">
        <v>0</v>
      </c>
      <c r="E938" s="9" t="str">
        <f t="shared" si="56"/>
        <v/>
      </c>
      <c r="F938" s="8">
        <v>2.2100000000000002E-3</v>
      </c>
      <c r="G938" s="8">
        <v>0</v>
      </c>
      <c r="H938" s="9">
        <f t="shared" si="57"/>
        <v>-1</v>
      </c>
      <c r="I938" s="8">
        <v>0.35877999999999999</v>
      </c>
      <c r="J938" s="9">
        <f t="shared" si="58"/>
        <v>-1</v>
      </c>
      <c r="K938" s="8">
        <v>2.3656299999999999</v>
      </c>
      <c r="L938" s="8">
        <v>0.37942999999999999</v>
      </c>
      <c r="M938" s="9">
        <f t="shared" si="59"/>
        <v>-0.83960720822782942</v>
      </c>
    </row>
    <row r="939" spans="1:13" x14ac:dyDescent="0.25">
      <c r="A939" s="3" t="s">
        <v>246</v>
      </c>
      <c r="B939" s="3" t="s">
        <v>78</v>
      </c>
      <c r="C939" s="8">
        <v>0</v>
      </c>
      <c r="D939" s="8">
        <v>0</v>
      </c>
      <c r="E939" s="9" t="str">
        <f t="shared" si="56"/>
        <v/>
      </c>
      <c r="F939" s="8">
        <v>0.94103000000000003</v>
      </c>
      <c r="G939" s="8">
        <v>0</v>
      </c>
      <c r="H939" s="9">
        <f t="shared" si="57"/>
        <v>-1</v>
      </c>
      <c r="I939" s="8">
        <v>31.506219999999999</v>
      </c>
      <c r="J939" s="9">
        <f t="shared" si="58"/>
        <v>-1</v>
      </c>
      <c r="K939" s="8">
        <v>1.28209</v>
      </c>
      <c r="L939" s="8">
        <v>31.514749999999999</v>
      </c>
      <c r="M939" s="9">
        <f t="shared" si="59"/>
        <v>23.58076266096764</v>
      </c>
    </row>
    <row r="940" spans="1:13" x14ac:dyDescent="0.25">
      <c r="A940" s="3" t="s">
        <v>246</v>
      </c>
      <c r="B940" s="3" t="s">
        <v>79</v>
      </c>
      <c r="C940" s="8">
        <v>0.36</v>
      </c>
      <c r="D940" s="8">
        <v>0</v>
      </c>
      <c r="E940" s="9">
        <f t="shared" si="56"/>
        <v>-1</v>
      </c>
      <c r="F940" s="8">
        <v>1.06237</v>
      </c>
      <c r="G940" s="8">
        <v>1.1280699999999999</v>
      </c>
      <c r="H940" s="9">
        <f t="shared" si="57"/>
        <v>6.1842860773553276E-2</v>
      </c>
      <c r="I940" s="8">
        <v>4.3803700000000001</v>
      </c>
      <c r="J940" s="9">
        <f t="shared" si="58"/>
        <v>-0.7424715263779087</v>
      </c>
      <c r="K940" s="8">
        <v>32.677199999999999</v>
      </c>
      <c r="L940" s="8">
        <v>7.7816599999999996</v>
      </c>
      <c r="M940" s="9">
        <f t="shared" si="59"/>
        <v>-0.76186270549496282</v>
      </c>
    </row>
    <row r="941" spans="1:13" x14ac:dyDescent="0.25">
      <c r="A941" s="3" t="s">
        <v>246</v>
      </c>
      <c r="B941" s="3" t="s">
        <v>81</v>
      </c>
      <c r="C941" s="8">
        <v>0</v>
      </c>
      <c r="D941" s="8">
        <v>0</v>
      </c>
      <c r="E941" s="9" t="str">
        <f t="shared" si="56"/>
        <v/>
      </c>
      <c r="F941" s="8">
        <v>8.1618300000000001</v>
      </c>
      <c r="G941" s="8">
        <v>2.5139999999999999E-2</v>
      </c>
      <c r="H941" s="9">
        <f t="shared" si="57"/>
        <v>-0.99691980842531636</v>
      </c>
      <c r="I941" s="8">
        <v>1.10158</v>
      </c>
      <c r="J941" s="9">
        <f t="shared" si="58"/>
        <v>-0.97717823489896327</v>
      </c>
      <c r="K941" s="8">
        <v>13.59216</v>
      </c>
      <c r="L941" s="8">
        <v>3.5384799999999998</v>
      </c>
      <c r="M941" s="9">
        <f t="shared" si="59"/>
        <v>-0.73966757307153541</v>
      </c>
    </row>
    <row r="942" spans="1:13" x14ac:dyDescent="0.25">
      <c r="A942" s="3" t="s">
        <v>246</v>
      </c>
      <c r="B942" s="3" t="s">
        <v>82</v>
      </c>
      <c r="C942" s="8">
        <v>0</v>
      </c>
      <c r="D942" s="8">
        <v>0</v>
      </c>
      <c r="E942" s="9" t="str">
        <f t="shared" si="56"/>
        <v/>
      </c>
      <c r="F942" s="8">
        <v>0</v>
      </c>
      <c r="G942" s="8">
        <v>0</v>
      </c>
      <c r="H942" s="9" t="str">
        <f t="shared" si="57"/>
        <v/>
      </c>
      <c r="I942" s="8">
        <v>0</v>
      </c>
      <c r="J942" s="9" t="str">
        <f t="shared" si="58"/>
        <v/>
      </c>
      <c r="K942" s="8">
        <v>0</v>
      </c>
      <c r="L942" s="8">
        <v>0</v>
      </c>
      <c r="M942" s="9" t="str">
        <f t="shared" si="59"/>
        <v/>
      </c>
    </row>
    <row r="943" spans="1:13" x14ac:dyDescent="0.25">
      <c r="A943" s="3" t="s">
        <v>246</v>
      </c>
      <c r="B943" s="3" t="s">
        <v>84</v>
      </c>
      <c r="C943" s="8">
        <v>0</v>
      </c>
      <c r="D943" s="8">
        <v>0</v>
      </c>
      <c r="E943" s="9" t="str">
        <f t="shared" si="56"/>
        <v/>
      </c>
      <c r="F943" s="8">
        <v>0</v>
      </c>
      <c r="G943" s="8">
        <v>1.60548</v>
      </c>
      <c r="H943" s="9" t="str">
        <f t="shared" si="57"/>
        <v/>
      </c>
      <c r="I943" s="8">
        <v>0</v>
      </c>
      <c r="J943" s="9" t="str">
        <f t="shared" si="58"/>
        <v/>
      </c>
      <c r="K943" s="8">
        <v>8.9280000000000008</v>
      </c>
      <c r="L943" s="8">
        <v>8.0778800000000004</v>
      </c>
      <c r="M943" s="9">
        <f t="shared" si="59"/>
        <v>-9.5219534050179244E-2</v>
      </c>
    </row>
    <row r="944" spans="1:13" x14ac:dyDescent="0.25">
      <c r="A944" s="3" t="s">
        <v>246</v>
      </c>
      <c r="B944" s="3" t="s">
        <v>85</v>
      </c>
      <c r="C944" s="8">
        <v>0</v>
      </c>
      <c r="D944" s="8">
        <v>0</v>
      </c>
      <c r="E944" s="9" t="str">
        <f t="shared" si="56"/>
        <v/>
      </c>
      <c r="F944" s="8">
        <v>0</v>
      </c>
      <c r="G944" s="8">
        <v>0</v>
      </c>
      <c r="H944" s="9" t="str">
        <f t="shared" si="57"/>
        <v/>
      </c>
      <c r="I944" s="8">
        <v>0</v>
      </c>
      <c r="J944" s="9" t="str">
        <f t="shared" si="58"/>
        <v/>
      </c>
      <c r="K944" s="8">
        <v>0</v>
      </c>
      <c r="L944" s="8">
        <v>0</v>
      </c>
      <c r="M944" s="9" t="str">
        <f t="shared" si="59"/>
        <v/>
      </c>
    </row>
    <row r="945" spans="1:13" x14ac:dyDescent="0.25">
      <c r="A945" s="3" t="s">
        <v>246</v>
      </c>
      <c r="B945" s="3" t="s">
        <v>86</v>
      </c>
      <c r="C945" s="8">
        <v>0</v>
      </c>
      <c r="D945" s="8">
        <v>0</v>
      </c>
      <c r="E945" s="9" t="str">
        <f t="shared" si="56"/>
        <v/>
      </c>
      <c r="F945" s="8">
        <v>0</v>
      </c>
      <c r="G945" s="8">
        <v>9.2310000000000003E-2</v>
      </c>
      <c r="H945" s="9" t="str">
        <f t="shared" si="57"/>
        <v/>
      </c>
      <c r="I945" s="8">
        <v>41.390259999999998</v>
      </c>
      <c r="J945" s="9">
        <f t="shared" si="58"/>
        <v>-0.99776976515730997</v>
      </c>
      <c r="K945" s="8">
        <v>25.074999999999999</v>
      </c>
      <c r="L945" s="8">
        <v>59.727159999999998</v>
      </c>
      <c r="M945" s="9">
        <f t="shared" si="59"/>
        <v>1.3819405782652043</v>
      </c>
    </row>
    <row r="946" spans="1:13" x14ac:dyDescent="0.25">
      <c r="A946" s="3" t="s">
        <v>246</v>
      </c>
      <c r="B946" s="3" t="s">
        <v>87</v>
      </c>
      <c r="C946" s="8">
        <v>0</v>
      </c>
      <c r="D946" s="8">
        <v>0</v>
      </c>
      <c r="E946" s="9" t="str">
        <f t="shared" si="56"/>
        <v/>
      </c>
      <c r="F946" s="8">
        <v>0</v>
      </c>
      <c r="G946" s="8">
        <v>0</v>
      </c>
      <c r="H946" s="9" t="str">
        <f t="shared" si="57"/>
        <v/>
      </c>
      <c r="I946" s="8">
        <v>0</v>
      </c>
      <c r="J946" s="9" t="str">
        <f t="shared" si="58"/>
        <v/>
      </c>
      <c r="K946" s="8">
        <v>3.2722699999999998</v>
      </c>
      <c r="L946" s="8">
        <v>0</v>
      </c>
      <c r="M946" s="9">
        <f t="shared" si="59"/>
        <v>-1</v>
      </c>
    </row>
    <row r="947" spans="1:13" x14ac:dyDescent="0.25">
      <c r="A947" s="3" t="s">
        <v>246</v>
      </c>
      <c r="B947" s="3" t="s">
        <v>88</v>
      </c>
      <c r="C947" s="8">
        <v>0</v>
      </c>
      <c r="D947" s="8">
        <v>0</v>
      </c>
      <c r="E947" s="9" t="str">
        <f t="shared" si="56"/>
        <v/>
      </c>
      <c r="F947" s="8">
        <v>186.02520000000001</v>
      </c>
      <c r="G947" s="8">
        <v>70.078509999999994</v>
      </c>
      <c r="H947" s="9">
        <f t="shared" si="57"/>
        <v>-0.62328485603025829</v>
      </c>
      <c r="I947" s="8">
        <v>28.580490000000001</v>
      </c>
      <c r="J947" s="9">
        <f t="shared" si="58"/>
        <v>1.4519702076486438</v>
      </c>
      <c r="K947" s="8">
        <v>288.84827999999999</v>
      </c>
      <c r="L947" s="8">
        <v>218.29527999999999</v>
      </c>
      <c r="M947" s="9">
        <f t="shared" si="59"/>
        <v>-0.24425625799121953</v>
      </c>
    </row>
    <row r="948" spans="1:13" x14ac:dyDescent="0.25">
      <c r="A948" s="3" t="s">
        <v>246</v>
      </c>
      <c r="B948" s="3" t="s">
        <v>89</v>
      </c>
      <c r="C948" s="8">
        <v>0</v>
      </c>
      <c r="D948" s="8">
        <v>0</v>
      </c>
      <c r="E948" s="9" t="str">
        <f t="shared" si="56"/>
        <v/>
      </c>
      <c r="F948" s="8">
        <v>1.9439999999999999E-2</v>
      </c>
      <c r="G948" s="8">
        <v>0</v>
      </c>
      <c r="H948" s="9">
        <f t="shared" si="57"/>
        <v>-1</v>
      </c>
      <c r="I948" s="8">
        <v>0</v>
      </c>
      <c r="J948" s="9" t="str">
        <f t="shared" si="58"/>
        <v/>
      </c>
      <c r="K948" s="8">
        <v>0.81516999999999995</v>
      </c>
      <c r="L948" s="8">
        <v>0</v>
      </c>
      <c r="M948" s="9">
        <f t="shared" si="59"/>
        <v>-1</v>
      </c>
    </row>
    <row r="949" spans="1:13" x14ac:dyDescent="0.25">
      <c r="A949" s="3" t="s">
        <v>246</v>
      </c>
      <c r="B949" s="3" t="s">
        <v>90</v>
      </c>
      <c r="C949" s="8">
        <v>24.28359</v>
      </c>
      <c r="D949" s="8">
        <v>3.33832</v>
      </c>
      <c r="E949" s="9">
        <f t="shared" si="56"/>
        <v>-0.86252773992642773</v>
      </c>
      <c r="F949" s="8">
        <v>125.709</v>
      </c>
      <c r="G949" s="8">
        <v>185.24457000000001</v>
      </c>
      <c r="H949" s="9">
        <f t="shared" si="57"/>
        <v>0.47359831038350486</v>
      </c>
      <c r="I949" s="8">
        <v>237.20070999999999</v>
      </c>
      <c r="J949" s="9">
        <f t="shared" si="58"/>
        <v>-0.21903872041529715</v>
      </c>
      <c r="K949" s="8">
        <v>370.01875000000001</v>
      </c>
      <c r="L949" s="8">
        <v>647.49982</v>
      </c>
      <c r="M949" s="9">
        <f t="shared" si="59"/>
        <v>0.74991083559954719</v>
      </c>
    </row>
    <row r="950" spans="1:13" x14ac:dyDescent="0.25">
      <c r="A950" s="3" t="s">
        <v>246</v>
      </c>
      <c r="B950" s="3" t="s">
        <v>92</v>
      </c>
      <c r="C950" s="8">
        <v>0.13575000000000001</v>
      </c>
      <c r="D950" s="8">
        <v>1.2030000000000001E-2</v>
      </c>
      <c r="E950" s="9">
        <f t="shared" si="56"/>
        <v>-0.91138121546961326</v>
      </c>
      <c r="F950" s="8">
        <v>31.813369999999999</v>
      </c>
      <c r="G950" s="8">
        <v>123.14391000000001</v>
      </c>
      <c r="H950" s="9">
        <f t="shared" si="57"/>
        <v>2.8708225503931213</v>
      </c>
      <c r="I950" s="8">
        <v>14.0702</v>
      </c>
      <c r="J950" s="9">
        <f t="shared" si="58"/>
        <v>7.7521080013077288</v>
      </c>
      <c r="K950" s="8">
        <v>135.5557</v>
      </c>
      <c r="L950" s="8">
        <v>307.03750000000002</v>
      </c>
      <c r="M950" s="9">
        <f t="shared" si="59"/>
        <v>1.2650283241501463</v>
      </c>
    </row>
    <row r="951" spans="1:13" x14ac:dyDescent="0.25">
      <c r="A951" s="3" t="s">
        <v>246</v>
      </c>
      <c r="B951" s="3" t="s">
        <v>93</v>
      </c>
      <c r="C951" s="8">
        <v>0</v>
      </c>
      <c r="D951" s="8">
        <v>0</v>
      </c>
      <c r="E951" s="9" t="str">
        <f t="shared" si="56"/>
        <v/>
      </c>
      <c r="F951" s="8">
        <v>24.269179999999999</v>
      </c>
      <c r="G951" s="8">
        <v>3.8470399999999998</v>
      </c>
      <c r="H951" s="9">
        <f t="shared" si="57"/>
        <v>-0.84148454953978669</v>
      </c>
      <c r="I951" s="8">
        <v>40.552439999999997</v>
      </c>
      <c r="J951" s="9">
        <f t="shared" si="58"/>
        <v>-0.90513419167872511</v>
      </c>
      <c r="K951" s="8">
        <v>87.248149999999995</v>
      </c>
      <c r="L951" s="8">
        <v>76.255080000000007</v>
      </c>
      <c r="M951" s="9">
        <f t="shared" si="59"/>
        <v>-0.125997743218624</v>
      </c>
    </row>
    <row r="952" spans="1:13" x14ac:dyDescent="0.25">
      <c r="A952" s="3" t="s">
        <v>246</v>
      </c>
      <c r="B952" s="3" t="s">
        <v>94</v>
      </c>
      <c r="C952" s="8">
        <v>61.071860000000001</v>
      </c>
      <c r="D952" s="8">
        <v>0.47733999999999999</v>
      </c>
      <c r="E952" s="9">
        <f t="shared" si="56"/>
        <v>-0.99218396164780309</v>
      </c>
      <c r="F952" s="8">
        <v>848.20095000000003</v>
      </c>
      <c r="G952" s="8">
        <v>387.14211</v>
      </c>
      <c r="H952" s="9">
        <f t="shared" si="57"/>
        <v>-0.54357265221171946</v>
      </c>
      <c r="I952" s="8">
        <v>687.48001999999997</v>
      </c>
      <c r="J952" s="9">
        <f t="shared" si="58"/>
        <v>-0.43686783799185902</v>
      </c>
      <c r="K952" s="8">
        <v>1483.20875</v>
      </c>
      <c r="L952" s="8">
        <v>2285.7329599999998</v>
      </c>
      <c r="M952" s="9">
        <f t="shared" si="59"/>
        <v>0.54107300135601255</v>
      </c>
    </row>
    <row r="953" spans="1:13" x14ac:dyDescent="0.25">
      <c r="A953" s="3" t="s">
        <v>246</v>
      </c>
      <c r="B953" s="3" t="s">
        <v>95</v>
      </c>
      <c r="C953" s="8">
        <v>0</v>
      </c>
      <c r="D953" s="8">
        <v>0</v>
      </c>
      <c r="E953" s="9" t="str">
        <f t="shared" si="56"/>
        <v/>
      </c>
      <c r="F953" s="8">
        <v>8.3809999999999996E-2</v>
      </c>
      <c r="G953" s="8">
        <v>0</v>
      </c>
      <c r="H953" s="9">
        <f t="shared" si="57"/>
        <v>-1</v>
      </c>
      <c r="I953" s="8">
        <v>0</v>
      </c>
      <c r="J953" s="9" t="str">
        <f t="shared" si="58"/>
        <v/>
      </c>
      <c r="K953" s="8">
        <v>13.341889999999999</v>
      </c>
      <c r="L953" s="8">
        <v>0</v>
      </c>
      <c r="M953" s="9">
        <f t="shared" si="59"/>
        <v>-1</v>
      </c>
    </row>
    <row r="954" spans="1:13" x14ac:dyDescent="0.25">
      <c r="A954" s="3" t="s">
        <v>246</v>
      </c>
      <c r="B954" s="3" t="s">
        <v>96</v>
      </c>
      <c r="C954" s="8">
        <v>0</v>
      </c>
      <c r="D954" s="8">
        <v>0</v>
      </c>
      <c r="E954" s="9" t="str">
        <f t="shared" si="56"/>
        <v/>
      </c>
      <c r="F954" s="8">
        <v>1.89E-3</v>
      </c>
      <c r="G954" s="8">
        <v>11.628</v>
      </c>
      <c r="H954" s="9">
        <f t="shared" si="57"/>
        <v>6151.3809523809523</v>
      </c>
      <c r="I954" s="8">
        <v>0</v>
      </c>
      <c r="J954" s="9" t="str">
        <f t="shared" si="58"/>
        <v/>
      </c>
      <c r="K954" s="8">
        <v>13.18505</v>
      </c>
      <c r="L954" s="8">
        <v>17.297999999999998</v>
      </c>
      <c r="M954" s="9">
        <f t="shared" si="59"/>
        <v>0.31194041736663847</v>
      </c>
    </row>
    <row r="955" spans="1:13" x14ac:dyDescent="0.25">
      <c r="A955" s="3" t="s">
        <v>246</v>
      </c>
      <c r="B955" s="3" t="s">
        <v>97</v>
      </c>
      <c r="C955" s="8">
        <v>19.457999999999998</v>
      </c>
      <c r="D955" s="8">
        <v>15.87363</v>
      </c>
      <c r="E955" s="9">
        <f t="shared" si="56"/>
        <v>-0.18421060746222628</v>
      </c>
      <c r="F955" s="8">
        <v>308.09777000000003</v>
      </c>
      <c r="G955" s="8">
        <v>540.07662000000005</v>
      </c>
      <c r="H955" s="9">
        <f t="shared" si="57"/>
        <v>0.7529390751513716</v>
      </c>
      <c r="I955" s="8">
        <v>236.8663</v>
      </c>
      <c r="J955" s="9">
        <f t="shared" si="58"/>
        <v>1.2800905827464693</v>
      </c>
      <c r="K955" s="8">
        <v>994.56026999999995</v>
      </c>
      <c r="L955" s="8">
        <v>1174.93012</v>
      </c>
      <c r="M955" s="9">
        <f t="shared" si="59"/>
        <v>0.18135637973956076</v>
      </c>
    </row>
    <row r="956" spans="1:13" x14ac:dyDescent="0.25">
      <c r="A956" s="3" t="s">
        <v>246</v>
      </c>
      <c r="B956" s="3" t="s">
        <v>98</v>
      </c>
      <c r="C956" s="8">
        <v>0</v>
      </c>
      <c r="D956" s="8">
        <v>0</v>
      </c>
      <c r="E956" s="9" t="str">
        <f t="shared" si="56"/>
        <v/>
      </c>
      <c r="F956" s="8">
        <v>23.843730000000001</v>
      </c>
      <c r="G956" s="8">
        <v>48.965009999999999</v>
      </c>
      <c r="H956" s="9">
        <f t="shared" si="57"/>
        <v>1.0535801235796578</v>
      </c>
      <c r="I956" s="8">
        <v>86.46105</v>
      </c>
      <c r="J956" s="9">
        <f t="shared" si="58"/>
        <v>-0.43367551053335573</v>
      </c>
      <c r="K956" s="8">
        <v>120.85834</v>
      </c>
      <c r="L956" s="8">
        <v>315.70175</v>
      </c>
      <c r="M956" s="9">
        <f t="shared" si="59"/>
        <v>1.6121635461814221</v>
      </c>
    </row>
    <row r="957" spans="1:13" x14ac:dyDescent="0.25">
      <c r="A957" s="3" t="s">
        <v>246</v>
      </c>
      <c r="B957" s="3" t="s">
        <v>99</v>
      </c>
      <c r="C957" s="8">
        <v>0</v>
      </c>
      <c r="D957" s="8">
        <v>0</v>
      </c>
      <c r="E957" s="9" t="str">
        <f t="shared" si="56"/>
        <v/>
      </c>
      <c r="F957" s="8">
        <v>35.70467</v>
      </c>
      <c r="G957" s="8">
        <v>38.463189999999997</v>
      </c>
      <c r="H957" s="9">
        <f t="shared" si="57"/>
        <v>7.725936131043909E-2</v>
      </c>
      <c r="I957" s="8">
        <v>53.632539999999999</v>
      </c>
      <c r="J957" s="9">
        <f t="shared" si="58"/>
        <v>-0.28283855286361603</v>
      </c>
      <c r="K957" s="8">
        <v>116.37262</v>
      </c>
      <c r="L957" s="8">
        <v>144.54304999999999</v>
      </c>
      <c r="M957" s="9">
        <f t="shared" si="59"/>
        <v>0.24207094417913755</v>
      </c>
    </row>
    <row r="958" spans="1:13" x14ac:dyDescent="0.25">
      <c r="A958" s="3" t="s">
        <v>246</v>
      </c>
      <c r="B958" s="3" t="s">
        <v>100</v>
      </c>
      <c r="C958" s="8">
        <v>19.94333</v>
      </c>
      <c r="D958" s="8">
        <v>0</v>
      </c>
      <c r="E958" s="9">
        <f t="shared" si="56"/>
        <v>-1</v>
      </c>
      <c r="F958" s="8">
        <v>75.074060000000003</v>
      </c>
      <c r="G958" s="8">
        <v>106.89746</v>
      </c>
      <c r="H958" s="9">
        <f t="shared" si="57"/>
        <v>0.42389341937814451</v>
      </c>
      <c r="I958" s="8">
        <v>165.56403</v>
      </c>
      <c r="J958" s="9">
        <f t="shared" si="58"/>
        <v>-0.35434369409828936</v>
      </c>
      <c r="K958" s="8">
        <v>366.54709000000003</v>
      </c>
      <c r="L958" s="8">
        <v>367.00096000000002</v>
      </c>
      <c r="M958" s="9">
        <f t="shared" si="59"/>
        <v>1.2382310823966236E-3</v>
      </c>
    </row>
    <row r="959" spans="1:13" x14ac:dyDescent="0.25">
      <c r="A959" s="3" t="s">
        <v>246</v>
      </c>
      <c r="B959" s="3" t="s">
        <v>101</v>
      </c>
      <c r="C959" s="8">
        <v>61.763680000000001</v>
      </c>
      <c r="D959" s="8">
        <v>0</v>
      </c>
      <c r="E959" s="9">
        <f t="shared" si="56"/>
        <v>-1</v>
      </c>
      <c r="F959" s="8">
        <v>839.66611999999998</v>
      </c>
      <c r="G959" s="8">
        <v>612.76494000000002</v>
      </c>
      <c r="H959" s="9">
        <f t="shared" si="57"/>
        <v>-0.27022786152191058</v>
      </c>
      <c r="I959" s="8">
        <v>523.95096999999998</v>
      </c>
      <c r="J959" s="9">
        <f t="shared" si="58"/>
        <v>0.16950816981978312</v>
      </c>
      <c r="K959" s="8">
        <v>2508.24649</v>
      </c>
      <c r="L959" s="8">
        <v>1823.0982300000001</v>
      </c>
      <c r="M959" s="9">
        <f t="shared" si="59"/>
        <v>-0.27315826523891595</v>
      </c>
    </row>
    <row r="960" spans="1:13" x14ac:dyDescent="0.25">
      <c r="A960" s="3" t="s">
        <v>246</v>
      </c>
      <c r="B960" s="3" t="s">
        <v>102</v>
      </c>
      <c r="C960" s="8">
        <v>0</v>
      </c>
      <c r="D960" s="8">
        <v>0</v>
      </c>
      <c r="E960" s="9" t="str">
        <f t="shared" si="56"/>
        <v/>
      </c>
      <c r="F960" s="8">
        <v>11.936</v>
      </c>
      <c r="G960" s="8">
        <v>36.533290000000001</v>
      </c>
      <c r="H960" s="9">
        <f t="shared" si="57"/>
        <v>2.0607649128686329</v>
      </c>
      <c r="I960" s="8">
        <v>63.786000000000001</v>
      </c>
      <c r="J960" s="9">
        <f t="shared" si="58"/>
        <v>-0.42725221835512495</v>
      </c>
      <c r="K960" s="8">
        <v>59.410339999999998</v>
      </c>
      <c r="L960" s="8">
        <v>168.61929000000001</v>
      </c>
      <c r="M960" s="9">
        <f t="shared" si="59"/>
        <v>1.8382145262928979</v>
      </c>
    </row>
    <row r="961" spans="1:13" x14ac:dyDescent="0.25">
      <c r="A961" s="3" t="s">
        <v>246</v>
      </c>
      <c r="B961" s="3" t="s">
        <v>103</v>
      </c>
      <c r="C961" s="8">
        <v>0</v>
      </c>
      <c r="D961" s="8">
        <v>0</v>
      </c>
      <c r="E961" s="9" t="str">
        <f t="shared" si="56"/>
        <v/>
      </c>
      <c r="F961" s="8">
        <v>45.011879999999998</v>
      </c>
      <c r="G961" s="8">
        <v>69.001919999999998</v>
      </c>
      <c r="H961" s="9">
        <f t="shared" si="57"/>
        <v>0.53297129557796752</v>
      </c>
      <c r="I961" s="8">
        <v>65.996790000000004</v>
      </c>
      <c r="J961" s="9">
        <f t="shared" si="58"/>
        <v>4.5534487359157882E-2</v>
      </c>
      <c r="K961" s="8">
        <v>92.604690000000005</v>
      </c>
      <c r="L961" s="8">
        <v>260.83575000000002</v>
      </c>
      <c r="M961" s="9">
        <f t="shared" si="59"/>
        <v>1.8166580979861822</v>
      </c>
    </row>
    <row r="962" spans="1:13" x14ac:dyDescent="0.25">
      <c r="A962" s="3" t="s">
        <v>246</v>
      </c>
      <c r="B962" s="3" t="s">
        <v>104</v>
      </c>
      <c r="C962" s="8">
        <v>15.72348</v>
      </c>
      <c r="D962" s="8">
        <v>9.9100000000000004E-3</v>
      </c>
      <c r="E962" s="9">
        <f t="shared" si="56"/>
        <v>-0.99936973240020655</v>
      </c>
      <c r="F962" s="8">
        <v>92.601249999999993</v>
      </c>
      <c r="G962" s="8">
        <v>162.96995000000001</v>
      </c>
      <c r="H962" s="9">
        <f t="shared" si="57"/>
        <v>0.75991090833007147</v>
      </c>
      <c r="I962" s="8">
        <v>92.733710000000002</v>
      </c>
      <c r="J962" s="9">
        <f t="shared" si="58"/>
        <v>0.75739706736633328</v>
      </c>
      <c r="K962" s="8">
        <v>328.50089000000003</v>
      </c>
      <c r="L962" s="8">
        <v>499.11471</v>
      </c>
      <c r="M962" s="9">
        <f t="shared" si="59"/>
        <v>0.51937095208478734</v>
      </c>
    </row>
    <row r="963" spans="1:13" x14ac:dyDescent="0.25">
      <c r="A963" s="3" t="s">
        <v>246</v>
      </c>
      <c r="B963" s="3" t="s">
        <v>105</v>
      </c>
      <c r="C963" s="8">
        <v>1.53932</v>
      </c>
      <c r="D963" s="8">
        <v>0</v>
      </c>
      <c r="E963" s="9">
        <f t="shared" si="56"/>
        <v>-1</v>
      </c>
      <c r="F963" s="8">
        <v>299.31304</v>
      </c>
      <c r="G963" s="8">
        <v>1187.48912</v>
      </c>
      <c r="H963" s="9">
        <f t="shared" si="57"/>
        <v>2.9673818421008318</v>
      </c>
      <c r="I963" s="8">
        <v>424.28437000000002</v>
      </c>
      <c r="J963" s="9">
        <f t="shared" si="58"/>
        <v>1.7988047733174803</v>
      </c>
      <c r="K963" s="8">
        <v>899.80331000000001</v>
      </c>
      <c r="L963" s="8">
        <v>3285.60142</v>
      </c>
      <c r="M963" s="9">
        <f t="shared" si="59"/>
        <v>2.6514662521079191</v>
      </c>
    </row>
    <row r="964" spans="1:13" x14ac:dyDescent="0.25">
      <c r="A964" s="3" t="s">
        <v>246</v>
      </c>
      <c r="B964" s="3" t="s">
        <v>106</v>
      </c>
      <c r="C964" s="8">
        <v>0</v>
      </c>
      <c r="D964" s="8">
        <v>0</v>
      </c>
      <c r="E964" s="9" t="str">
        <f t="shared" si="56"/>
        <v/>
      </c>
      <c r="F964" s="8">
        <v>0</v>
      </c>
      <c r="G964" s="8">
        <v>0</v>
      </c>
      <c r="H964" s="9" t="str">
        <f t="shared" si="57"/>
        <v/>
      </c>
      <c r="I964" s="8">
        <v>0</v>
      </c>
      <c r="J964" s="9" t="str">
        <f t="shared" si="58"/>
        <v/>
      </c>
      <c r="K964" s="8">
        <v>0.15</v>
      </c>
      <c r="L964" s="8">
        <v>4.4951299999999996</v>
      </c>
      <c r="M964" s="9">
        <f t="shared" si="59"/>
        <v>28.967533333333332</v>
      </c>
    </row>
    <row r="965" spans="1:13" x14ac:dyDescent="0.25">
      <c r="A965" s="3" t="s">
        <v>246</v>
      </c>
      <c r="B965" s="3" t="s">
        <v>107</v>
      </c>
      <c r="C965" s="8">
        <v>0</v>
      </c>
      <c r="D965" s="8">
        <v>0</v>
      </c>
      <c r="E965" s="9" t="str">
        <f t="shared" ref="E965:E1028" si="60">IF(C965=0,"",(D965/C965-1))</f>
        <v/>
      </c>
      <c r="F965" s="8">
        <v>0</v>
      </c>
      <c r="G965" s="8">
        <v>0</v>
      </c>
      <c r="H965" s="9" t="str">
        <f t="shared" ref="H965:H1028" si="61">IF(F965=0,"",(G965/F965-1))</f>
        <v/>
      </c>
      <c r="I965" s="8">
        <v>0</v>
      </c>
      <c r="J965" s="9" t="str">
        <f t="shared" ref="J965:J1028" si="62">IF(I965=0,"",(G965/I965-1))</f>
        <v/>
      </c>
      <c r="K965" s="8">
        <v>5.4108000000000001</v>
      </c>
      <c r="L965" s="8">
        <v>0</v>
      </c>
      <c r="M965" s="9">
        <f t="shared" ref="M965:M1028" si="63">IF(K965=0,"",(L965/K965-1))</f>
        <v>-1</v>
      </c>
    </row>
    <row r="966" spans="1:13" x14ac:dyDescent="0.25">
      <c r="A966" s="3" t="s">
        <v>246</v>
      </c>
      <c r="B966" s="3" t="s">
        <v>109</v>
      </c>
      <c r="C966" s="8">
        <v>9.2216299999999993</v>
      </c>
      <c r="D966" s="8">
        <v>0</v>
      </c>
      <c r="E966" s="9">
        <f t="shared" si="60"/>
        <v>-1</v>
      </c>
      <c r="F966" s="8">
        <v>131.03331</v>
      </c>
      <c r="G966" s="8">
        <v>27.45</v>
      </c>
      <c r="H966" s="9">
        <f t="shared" si="61"/>
        <v>-0.79051128297071949</v>
      </c>
      <c r="I966" s="8">
        <v>53.637</v>
      </c>
      <c r="J966" s="9">
        <f t="shared" si="62"/>
        <v>-0.48822641087309138</v>
      </c>
      <c r="K966" s="8">
        <v>205.29409000000001</v>
      </c>
      <c r="L966" s="8">
        <v>143.238</v>
      </c>
      <c r="M966" s="9">
        <f t="shared" si="63"/>
        <v>-0.30227898913212747</v>
      </c>
    </row>
    <row r="967" spans="1:13" x14ac:dyDescent="0.25">
      <c r="A967" s="3" t="s">
        <v>246</v>
      </c>
      <c r="B967" s="3" t="s">
        <v>110</v>
      </c>
      <c r="C967" s="8">
        <v>0</v>
      </c>
      <c r="D967" s="8">
        <v>0</v>
      </c>
      <c r="E967" s="9" t="str">
        <f t="shared" si="60"/>
        <v/>
      </c>
      <c r="F967" s="8">
        <v>0</v>
      </c>
      <c r="G967" s="8">
        <v>0</v>
      </c>
      <c r="H967" s="9" t="str">
        <f t="shared" si="61"/>
        <v/>
      </c>
      <c r="I967" s="8">
        <v>0</v>
      </c>
      <c r="J967" s="9" t="str">
        <f t="shared" si="62"/>
        <v/>
      </c>
      <c r="K967" s="8">
        <v>0</v>
      </c>
      <c r="L967" s="8">
        <v>0</v>
      </c>
      <c r="M967" s="9" t="str">
        <f t="shared" si="63"/>
        <v/>
      </c>
    </row>
    <row r="968" spans="1:13" x14ac:dyDescent="0.25">
      <c r="A968" s="3" t="s">
        <v>246</v>
      </c>
      <c r="B968" s="3" t="s">
        <v>111</v>
      </c>
      <c r="C968" s="8">
        <v>0</v>
      </c>
      <c r="D968" s="8">
        <v>0</v>
      </c>
      <c r="E968" s="9" t="str">
        <f t="shared" si="60"/>
        <v/>
      </c>
      <c r="F968" s="8">
        <v>18.58446</v>
      </c>
      <c r="G968" s="8">
        <v>3.7213799999999999</v>
      </c>
      <c r="H968" s="9">
        <f t="shared" si="61"/>
        <v>-0.79975850791467717</v>
      </c>
      <c r="I968" s="8">
        <v>1.84E-2</v>
      </c>
      <c r="J968" s="9">
        <f t="shared" si="62"/>
        <v>201.24891304347827</v>
      </c>
      <c r="K968" s="8">
        <v>25.8825</v>
      </c>
      <c r="L968" s="8">
        <v>6.3172899999999998</v>
      </c>
      <c r="M968" s="9">
        <f t="shared" si="63"/>
        <v>-0.75592427315753885</v>
      </c>
    </row>
    <row r="969" spans="1:13" x14ac:dyDescent="0.25">
      <c r="A969" s="3" t="s">
        <v>246</v>
      </c>
      <c r="B969" s="3" t="s">
        <v>112</v>
      </c>
      <c r="C969" s="8">
        <v>1.375</v>
      </c>
      <c r="D969" s="8">
        <v>0</v>
      </c>
      <c r="E969" s="9">
        <f t="shared" si="60"/>
        <v>-1</v>
      </c>
      <c r="F969" s="8">
        <v>317.13432</v>
      </c>
      <c r="G969" s="8">
        <v>274.34276</v>
      </c>
      <c r="H969" s="9">
        <f t="shared" si="61"/>
        <v>-0.13493197456522521</v>
      </c>
      <c r="I969" s="8">
        <v>41.212000000000003</v>
      </c>
      <c r="J969" s="9">
        <f t="shared" si="62"/>
        <v>5.6568659613704737</v>
      </c>
      <c r="K969" s="8">
        <v>564.03668000000005</v>
      </c>
      <c r="L969" s="8">
        <v>854.83383000000003</v>
      </c>
      <c r="M969" s="9">
        <f t="shared" si="63"/>
        <v>0.51556425372903036</v>
      </c>
    </row>
    <row r="970" spans="1:13" x14ac:dyDescent="0.25">
      <c r="A970" s="3" t="s">
        <v>246</v>
      </c>
      <c r="B970" s="3" t="s">
        <v>113</v>
      </c>
      <c r="C970" s="8">
        <v>0.87309000000000003</v>
      </c>
      <c r="D970" s="8">
        <v>4.4633200000000004</v>
      </c>
      <c r="E970" s="9">
        <f t="shared" si="60"/>
        <v>4.1120961183841302</v>
      </c>
      <c r="F970" s="8">
        <v>48.806789999999999</v>
      </c>
      <c r="G970" s="8">
        <v>137.44383999999999</v>
      </c>
      <c r="H970" s="9">
        <f t="shared" si="61"/>
        <v>1.8160803035807107</v>
      </c>
      <c r="I970" s="8">
        <v>46.332129999999999</v>
      </c>
      <c r="J970" s="9">
        <f t="shared" si="62"/>
        <v>1.9664908563452617</v>
      </c>
      <c r="K970" s="8">
        <v>137.14537999999999</v>
      </c>
      <c r="L970" s="8">
        <v>267.30891000000003</v>
      </c>
      <c r="M970" s="9">
        <f t="shared" si="63"/>
        <v>0.94909161358552541</v>
      </c>
    </row>
    <row r="971" spans="1:13" x14ac:dyDescent="0.25">
      <c r="A971" s="3" t="s">
        <v>246</v>
      </c>
      <c r="B971" s="3" t="s">
        <v>114</v>
      </c>
      <c r="C971" s="8">
        <v>4.1065199999999997</v>
      </c>
      <c r="D971" s="8">
        <v>0</v>
      </c>
      <c r="E971" s="9">
        <f t="shared" si="60"/>
        <v>-1</v>
      </c>
      <c r="F971" s="8">
        <v>183.66194999999999</v>
      </c>
      <c r="G971" s="8">
        <v>94.739279999999994</v>
      </c>
      <c r="H971" s="9">
        <f t="shared" si="61"/>
        <v>-0.48416490187542927</v>
      </c>
      <c r="I971" s="8">
        <v>13.71509</v>
      </c>
      <c r="J971" s="9">
        <f t="shared" si="62"/>
        <v>5.9076673940892839</v>
      </c>
      <c r="K971" s="8">
        <v>547.09406999999999</v>
      </c>
      <c r="L971" s="8">
        <v>184.70935</v>
      </c>
      <c r="M971" s="9">
        <f t="shared" si="63"/>
        <v>-0.66238100515328191</v>
      </c>
    </row>
    <row r="972" spans="1:13" x14ac:dyDescent="0.25">
      <c r="A972" s="3" t="s">
        <v>246</v>
      </c>
      <c r="B972" s="3" t="s">
        <v>116</v>
      </c>
      <c r="C972" s="8">
        <v>19.065359999999998</v>
      </c>
      <c r="D972" s="8">
        <v>0.20433999999999999</v>
      </c>
      <c r="E972" s="9">
        <f t="shared" si="60"/>
        <v>-0.98928213262167619</v>
      </c>
      <c r="F972" s="8">
        <v>45.804250000000003</v>
      </c>
      <c r="G972" s="8">
        <v>69.390810000000002</v>
      </c>
      <c r="H972" s="9">
        <f t="shared" si="61"/>
        <v>0.51494260903737099</v>
      </c>
      <c r="I972" s="8">
        <v>17.791180000000001</v>
      </c>
      <c r="J972" s="9">
        <f t="shared" si="62"/>
        <v>2.9002927293186849</v>
      </c>
      <c r="K972" s="8">
        <v>170.82899</v>
      </c>
      <c r="L972" s="8">
        <v>188.88965999999999</v>
      </c>
      <c r="M972" s="9">
        <f t="shared" si="63"/>
        <v>0.10572368308212776</v>
      </c>
    </row>
    <row r="973" spans="1:13" x14ac:dyDescent="0.25">
      <c r="A973" s="3" t="s">
        <v>246</v>
      </c>
      <c r="B973" s="3" t="s">
        <v>117</v>
      </c>
      <c r="C973" s="8">
        <v>20.287500000000001</v>
      </c>
      <c r="D973" s="8">
        <v>0.51727999999999996</v>
      </c>
      <c r="E973" s="9">
        <f t="shared" si="60"/>
        <v>-0.97450252618607514</v>
      </c>
      <c r="F973" s="8">
        <v>38.796840000000003</v>
      </c>
      <c r="G973" s="8">
        <v>5.6233000000000004</v>
      </c>
      <c r="H973" s="9">
        <f t="shared" si="61"/>
        <v>-0.85505778305655822</v>
      </c>
      <c r="I973" s="8">
        <v>0.19649</v>
      </c>
      <c r="J973" s="9">
        <f t="shared" si="62"/>
        <v>27.618759224388011</v>
      </c>
      <c r="K973" s="8">
        <v>127.23148</v>
      </c>
      <c r="L973" s="8">
        <v>75.775599999999997</v>
      </c>
      <c r="M973" s="9">
        <f t="shared" si="63"/>
        <v>-0.40442726910038307</v>
      </c>
    </row>
    <row r="974" spans="1:13" x14ac:dyDescent="0.25">
      <c r="A974" s="3" t="s">
        <v>246</v>
      </c>
      <c r="B974" s="3" t="s">
        <v>118</v>
      </c>
      <c r="C974" s="8">
        <v>0.64837</v>
      </c>
      <c r="D974" s="8">
        <v>0</v>
      </c>
      <c r="E974" s="9">
        <f t="shared" si="60"/>
        <v>-1</v>
      </c>
      <c r="F974" s="8">
        <v>2.55199</v>
      </c>
      <c r="G974" s="8">
        <v>15.159599999999999</v>
      </c>
      <c r="H974" s="9">
        <f t="shared" si="61"/>
        <v>4.9403054087202536</v>
      </c>
      <c r="I974" s="8">
        <v>0.21773999999999999</v>
      </c>
      <c r="J974" s="9">
        <f t="shared" si="62"/>
        <v>68.622485533204738</v>
      </c>
      <c r="K974" s="8">
        <v>25.794820000000001</v>
      </c>
      <c r="L974" s="8">
        <v>19.204879999999999</v>
      </c>
      <c r="M974" s="9">
        <f t="shared" si="63"/>
        <v>-0.25547532411546203</v>
      </c>
    </row>
    <row r="975" spans="1:13" x14ac:dyDescent="0.25">
      <c r="A975" s="3" t="s">
        <v>246</v>
      </c>
      <c r="B975" s="3" t="s">
        <v>120</v>
      </c>
      <c r="C975" s="8">
        <v>0</v>
      </c>
      <c r="D975" s="8">
        <v>0</v>
      </c>
      <c r="E975" s="9" t="str">
        <f t="shared" si="60"/>
        <v/>
      </c>
      <c r="F975" s="8">
        <v>0</v>
      </c>
      <c r="G975" s="8">
        <v>0</v>
      </c>
      <c r="H975" s="9" t="str">
        <f t="shared" si="61"/>
        <v/>
      </c>
      <c r="I975" s="8">
        <v>1.2167699999999999</v>
      </c>
      <c r="J975" s="9">
        <f t="shared" si="62"/>
        <v>-1</v>
      </c>
      <c r="K975" s="8">
        <v>0.15942000000000001</v>
      </c>
      <c r="L975" s="8">
        <v>1.2587699999999999</v>
      </c>
      <c r="M975" s="9">
        <f t="shared" si="63"/>
        <v>6.8959352653368455</v>
      </c>
    </row>
    <row r="976" spans="1:13" x14ac:dyDescent="0.25">
      <c r="A976" s="3" t="s">
        <v>246</v>
      </c>
      <c r="B976" s="3" t="s">
        <v>121</v>
      </c>
      <c r="C976" s="8">
        <v>0</v>
      </c>
      <c r="D976" s="8">
        <v>0</v>
      </c>
      <c r="E976" s="9" t="str">
        <f t="shared" si="60"/>
        <v/>
      </c>
      <c r="F976" s="8">
        <v>3.8081800000000001</v>
      </c>
      <c r="G976" s="8">
        <v>72.66328</v>
      </c>
      <c r="H976" s="9">
        <f t="shared" si="61"/>
        <v>18.080841766933286</v>
      </c>
      <c r="I976" s="8">
        <v>16.690049999999999</v>
      </c>
      <c r="J976" s="9">
        <f t="shared" si="62"/>
        <v>3.3536885749293743</v>
      </c>
      <c r="K976" s="8">
        <v>28.320029999999999</v>
      </c>
      <c r="L976" s="8">
        <v>97.843990000000005</v>
      </c>
      <c r="M976" s="9">
        <f t="shared" si="63"/>
        <v>2.4549394898239871</v>
      </c>
    </row>
    <row r="977" spans="1:13" x14ac:dyDescent="0.25">
      <c r="A977" s="3" t="s">
        <v>246</v>
      </c>
      <c r="B977" s="3" t="s">
        <v>122</v>
      </c>
      <c r="C977" s="8">
        <v>0</v>
      </c>
      <c r="D977" s="8">
        <v>0</v>
      </c>
      <c r="E977" s="9" t="str">
        <f t="shared" si="60"/>
        <v/>
      </c>
      <c r="F977" s="8">
        <v>0</v>
      </c>
      <c r="G977" s="8">
        <v>0</v>
      </c>
      <c r="H977" s="9" t="str">
        <f t="shared" si="61"/>
        <v/>
      </c>
      <c r="I977" s="8">
        <v>3.0000000000000001E-3</v>
      </c>
      <c r="J977" s="9">
        <f t="shared" si="62"/>
        <v>-1</v>
      </c>
      <c r="K977" s="8">
        <v>0</v>
      </c>
      <c r="L977" s="8">
        <v>5.2850000000000001E-2</v>
      </c>
      <c r="M977" s="9" t="str">
        <f t="shared" si="63"/>
        <v/>
      </c>
    </row>
    <row r="978" spans="1:13" x14ac:dyDescent="0.25">
      <c r="A978" s="3" t="s">
        <v>246</v>
      </c>
      <c r="B978" s="3" t="s">
        <v>123</v>
      </c>
      <c r="C978" s="8">
        <v>0</v>
      </c>
      <c r="D978" s="8">
        <v>0</v>
      </c>
      <c r="E978" s="9" t="str">
        <f t="shared" si="60"/>
        <v/>
      </c>
      <c r="F978" s="8">
        <v>1.14564</v>
      </c>
      <c r="G978" s="8">
        <v>0</v>
      </c>
      <c r="H978" s="9">
        <f t="shared" si="61"/>
        <v>-1</v>
      </c>
      <c r="I978" s="8">
        <v>2.2529499999999998</v>
      </c>
      <c r="J978" s="9">
        <f t="shared" si="62"/>
        <v>-1</v>
      </c>
      <c r="K978" s="8">
        <v>5.1899600000000001</v>
      </c>
      <c r="L978" s="8">
        <v>3.4275500000000001</v>
      </c>
      <c r="M978" s="9">
        <f t="shared" si="63"/>
        <v>-0.33958065187400288</v>
      </c>
    </row>
    <row r="979" spans="1:13" x14ac:dyDescent="0.25">
      <c r="A979" s="3" t="s">
        <v>246</v>
      </c>
      <c r="B979" s="3" t="s">
        <v>124</v>
      </c>
      <c r="C979" s="8">
        <v>0</v>
      </c>
      <c r="D979" s="8">
        <v>0.13925999999999999</v>
      </c>
      <c r="E979" s="9" t="str">
        <f t="shared" si="60"/>
        <v/>
      </c>
      <c r="F979" s="8">
        <v>174.27485999999999</v>
      </c>
      <c r="G979" s="8">
        <v>3.0699200000000002</v>
      </c>
      <c r="H979" s="9">
        <f t="shared" si="61"/>
        <v>-0.98238460785451209</v>
      </c>
      <c r="I979" s="8">
        <v>1.2697799999999999</v>
      </c>
      <c r="J979" s="9">
        <f t="shared" si="62"/>
        <v>1.4176786529950074</v>
      </c>
      <c r="K979" s="8">
        <v>179.35051000000001</v>
      </c>
      <c r="L979" s="8">
        <v>11.446910000000001</v>
      </c>
      <c r="M979" s="9">
        <f t="shared" si="63"/>
        <v>-0.93617575996856661</v>
      </c>
    </row>
    <row r="980" spans="1:13" x14ac:dyDescent="0.25">
      <c r="A980" s="3" t="s">
        <v>246</v>
      </c>
      <c r="B980" s="3" t="s">
        <v>125</v>
      </c>
      <c r="C980" s="8">
        <v>31.388680000000001</v>
      </c>
      <c r="D980" s="8">
        <v>8.9999999999999993E-3</v>
      </c>
      <c r="E980" s="9">
        <f t="shared" si="60"/>
        <v>-0.99971327242814922</v>
      </c>
      <c r="F980" s="8">
        <v>303.63702999999998</v>
      </c>
      <c r="G980" s="8">
        <v>164.39939000000001</v>
      </c>
      <c r="H980" s="9">
        <f t="shared" si="61"/>
        <v>-0.45856607147026818</v>
      </c>
      <c r="I980" s="8">
        <v>158.90602000000001</v>
      </c>
      <c r="J980" s="9">
        <f t="shared" si="62"/>
        <v>3.4569930075651012E-2</v>
      </c>
      <c r="K980" s="8">
        <v>667.06143999999995</v>
      </c>
      <c r="L980" s="8">
        <v>657.22163999999998</v>
      </c>
      <c r="M980" s="9">
        <f t="shared" si="63"/>
        <v>-1.4750965068525024E-2</v>
      </c>
    </row>
    <row r="981" spans="1:13" x14ac:dyDescent="0.25">
      <c r="A981" s="3" t="s">
        <v>246</v>
      </c>
      <c r="B981" s="3" t="s">
        <v>126</v>
      </c>
      <c r="C981" s="8">
        <v>0</v>
      </c>
      <c r="D981" s="8">
        <v>0</v>
      </c>
      <c r="E981" s="9" t="str">
        <f t="shared" si="60"/>
        <v/>
      </c>
      <c r="F981" s="8">
        <v>0.44928000000000001</v>
      </c>
      <c r="G981" s="8">
        <v>0</v>
      </c>
      <c r="H981" s="9">
        <f t="shared" si="61"/>
        <v>-1</v>
      </c>
      <c r="I981" s="8">
        <v>3.2008399999999999</v>
      </c>
      <c r="J981" s="9">
        <f t="shared" si="62"/>
        <v>-1</v>
      </c>
      <c r="K981" s="8">
        <v>0.57918000000000003</v>
      </c>
      <c r="L981" s="8">
        <v>3.2008399999999999</v>
      </c>
      <c r="M981" s="9">
        <f t="shared" si="63"/>
        <v>4.526502986981594</v>
      </c>
    </row>
    <row r="982" spans="1:13" x14ac:dyDescent="0.25">
      <c r="A982" s="3" t="s">
        <v>246</v>
      </c>
      <c r="B982" s="3" t="s">
        <v>127</v>
      </c>
      <c r="C982" s="8">
        <v>0</v>
      </c>
      <c r="D982" s="8">
        <v>0</v>
      </c>
      <c r="E982" s="9" t="str">
        <f t="shared" si="60"/>
        <v/>
      </c>
      <c r="F982" s="8">
        <v>16.741309999999999</v>
      </c>
      <c r="G982" s="8">
        <v>6.40571</v>
      </c>
      <c r="H982" s="9">
        <f t="shared" si="61"/>
        <v>-0.61737104205107007</v>
      </c>
      <c r="I982" s="8">
        <v>14.23836</v>
      </c>
      <c r="J982" s="9">
        <f t="shared" si="62"/>
        <v>-0.55010900131756746</v>
      </c>
      <c r="K982" s="8">
        <v>67.249529999999993</v>
      </c>
      <c r="L982" s="8">
        <v>40.965229999999998</v>
      </c>
      <c r="M982" s="9">
        <f t="shared" si="63"/>
        <v>-0.39084734123792386</v>
      </c>
    </row>
    <row r="983" spans="1:13" x14ac:dyDescent="0.25">
      <c r="A983" s="3" t="s">
        <v>246</v>
      </c>
      <c r="B983" s="3" t="s">
        <v>128</v>
      </c>
      <c r="C983" s="8">
        <v>0.32403999999999999</v>
      </c>
      <c r="D983" s="8">
        <v>0</v>
      </c>
      <c r="E983" s="9">
        <f t="shared" si="60"/>
        <v>-1</v>
      </c>
      <c r="F983" s="8">
        <v>27.447469999999999</v>
      </c>
      <c r="G983" s="8">
        <v>37.852739999999997</v>
      </c>
      <c r="H983" s="9">
        <f t="shared" si="61"/>
        <v>0.37909759988807701</v>
      </c>
      <c r="I983" s="8">
        <v>11.564640000000001</v>
      </c>
      <c r="J983" s="9">
        <f t="shared" si="62"/>
        <v>2.2731446893288503</v>
      </c>
      <c r="K983" s="8">
        <v>308.44717000000003</v>
      </c>
      <c r="L983" s="8">
        <v>164.97996000000001</v>
      </c>
      <c r="M983" s="9">
        <f t="shared" si="63"/>
        <v>-0.46512733444758148</v>
      </c>
    </row>
    <row r="984" spans="1:13" x14ac:dyDescent="0.25">
      <c r="A984" s="3" t="s">
        <v>246</v>
      </c>
      <c r="B984" s="3" t="s">
        <v>129</v>
      </c>
      <c r="C984" s="8">
        <v>10.05514</v>
      </c>
      <c r="D984" s="8">
        <v>9.6320000000000003E-2</v>
      </c>
      <c r="E984" s="9">
        <f t="shared" si="60"/>
        <v>-0.99042081960072159</v>
      </c>
      <c r="F984" s="8">
        <v>377.61856</v>
      </c>
      <c r="G984" s="8">
        <v>451.86684000000002</v>
      </c>
      <c r="H984" s="9">
        <f t="shared" si="61"/>
        <v>0.19662243296515935</v>
      </c>
      <c r="I984" s="8">
        <v>273.95825000000002</v>
      </c>
      <c r="J984" s="9">
        <f t="shared" si="62"/>
        <v>0.64940037396209083</v>
      </c>
      <c r="K984" s="8">
        <v>1035.2422200000001</v>
      </c>
      <c r="L984" s="8">
        <v>1041.2255700000001</v>
      </c>
      <c r="M984" s="9">
        <f t="shared" si="63"/>
        <v>5.7796618843461989E-3</v>
      </c>
    </row>
    <row r="985" spans="1:13" x14ac:dyDescent="0.25">
      <c r="A985" s="3" t="s">
        <v>246</v>
      </c>
      <c r="B985" s="3" t="s">
        <v>130</v>
      </c>
      <c r="C985" s="8">
        <v>0</v>
      </c>
      <c r="D985" s="8">
        <v>0</v>
      </c>
      <c r="E985" s="9" t="str">
        <f t="shared" si="60"/>
        <v/>
      </c>
      <c r="F985" s="8">
        <v>0</v>
      </c>
      <c r="G985" s="8">
        <v>0</v>
      </c>
      <c r="H985" s="9" t="str">
        <f t="shared" si="61"/>
        <v/>
      </c>
      <c r="I985" s="8">
        <v>0.41232000000000002</v>
      </c>
      <c r="J985" s="9">
        <f t="shared" si="62"/>
        <v>-1</v>
      </c>
      <c r="K985" s="8">
        <v>9.49085</v>
      </c>
      <c r="L985" s="8">
        <v>58.963520000000003</v>
      </c>
      <c r="M985" s="9">
        <f t="shared" si="63"/>
        <v>5.2126700980417988</v>
      </c>
    </row>
    <row r="986" spans="1:13" x14ac:dyDescent="0.25">
      <c r="A986" s="3" t="s">
        <v>246</v>
      </c>
      <c r="B986" s="3" t="s">
        <v>132</v>
      </c>
      <c r="C986" s="8">
        <v>0</v>
      </c>
      <c r="D986" s="8">
        <v>0</v>
      </c>
      <c r="E986" s="9" t="str">
        <f t="shared" si="60"/>
        <v/>
      </c>
      <c r="F986" s="8">
        <v>0</v>
      </c>
      <c r="G986" s="8">
        <v>0</v>
      </c>
      <c r="H986" s="9" t="str">
        <f t="shared" si="61"/>
        <v/>
      </c>
      <c r="I986" s="8">
        <v>0</v>
      </c>
      <c r="J986" s="9" t="str">
        <f t="shared" si="62"/>
        <v/>
      </c>
      <c r="K986" s="8">
        <v>0</v>
      </c>
      <c r="L986" s="8">
        <v>0.1</v>
      </c>
      <c r="M986" s="9" t="str">
        <f t="shared" si="63"/>
        <v/>
      </c>
    </row>
    <row r="987" spans="1:13" x14ac:dyDescent="0.25">
      <c r="A987" s="3" t="s">
        <v>246</v>
      </c>
      <c r="B987" s="3" t="s">
        <v>133</v>
      </c>
      <c r="C987" s="8">
        <v>0</v>
      </c>
      <c r="D987" s="8">
        <v>0</v>
      </c>
      <c r="E987" s="9" t="str">
        <f t="shared" si="60"/>
        <v/>
      </c>
      <c r="F987" s="8">
        <v>0</v>
      </c>
      <c r="G987" s="8">
        <v>0</v>
      </c>
      <c r="H987" s="9" t="str">
        <f t="shared" si="61"/>
        <v/>
      </c>
      <c r="I987" s="8">
        <v>8.2459299999999995</v>
      </c>
      <c r="J987" s="9">
        <f t="shared" si="62"/>
        <v>-1</v>
      </c>
      <c r="K987" s="8">
        <v>51.564540000000001</v>
      </c>
      <c r="L987" s="8">
        <v>52.057020000000001</v>
      </c>
      <c r="M987" s="9">
        <f t="shared" si="63"/>
        <v>9.5507494103506119E-3</v>
      </c>
    </row>
    <row r="988" spans="1:13" x14ac:dyDescent="0.25">
      <c r="A988" s="3" t="s">
        <v>246</v>
      </c>
      <c r="B988" s="3" t="s">
        <v>134</v>
      </c>
      <c r="C988" s="8">
        <v>0</v>
      </c>
      <c r="D988" s="8">
        <v>0</v>
      </c>
      <c r="E988" s="9" t="str">
        <f t="shared" si="60"/>
        <v/>
      </c>
      <c r="F988" s="8">
        <v>0</v>
      </c>
      <c r="G988" s="8">
        <v>1.88886</v>
      </c>
      <c r="H988" s="9" t="str">
        <f t="shared" si="61"/>
        <v/>
      </c>
      <c r="I988" s="8">
        <v>5.1024700000000003</v>
      </c>
      <c r="J988" s="9">
        <f t="shared" si="62"/>
        <v>-0.62981457999753065</v>
      </c>
      <c r="K988" s="8">
        <v>4.3257599999999998</v>
      </c>
      <c r="L988" s="8">
        <v>8.7997099999999993</v>
      </c>
      <c r="M988" s="9">
        <f t="shared" si="63"/>
        <v>1.0342575639887555</v>
      </c>
    </row>
    <row r="989" spans="1:13" x14ac:dyDescent="0.25">
      <c r="A989" s="3" t="s">
        <v>246</v>
      </c>
      <c r="B989" s="3" t="s">
        <v>135</v>
      </c>
      <c r="C989" s="8">
        <v>4.6466099999999999</v>
      </c>
      <c r="D989" s="8">
        <v>0</v>
      </c>
      <c r="E989" s="9">
        <f t="shared" si="60"/>
        <v>-1</v>
      </c>
      <c r="F989" s="8">
        <v>447.13763</v>
      </c>
      <c r="G989" s="8">
        <v>192.65149</v>
      </c>
      <c r="H989" s="9">
        <f t="shared" si="61"/>
        <v>-0.56914498562780325</v>
      </c>
      <c r="I989" s="8">
        <v>532.54771000000005</v>
      </c>
      <c r="J989" s="9">
        <f t="shared" si="62"/>
        <v>-0.63824557615692312</v>
      </c>
      <c r="K989" s="8">
        <v>957.47843999999998</v>
      </c>
      <c r="L989" s="8">
        <v>969.41992000000005</v>
      </c>
      <c r="M989" s="9">
        <f t="shared" si="63"/>
        <v>1.2471800409417089E-2</v>
      </c>
    </row>
    <row r="990" spans="1:13" x14ac:dyDescent="0.25">
      <c r="A990" s="3" t="s">
        <v>246</v>
      </c>
      <c r="B990" s="3" t="s">
        <v>136</v>
      </c>
      <c r="C990" s="8">
        <v>0</v>
      </c>
      <c r="D990" s="8">
        <v>0</v>
      </c>
      <c r="E990" s="9" t="str">
        <f t="shared" si="60"/>
        <v/>
      </c>
      <c r="F990" s="8">
        <v>0</v>
      </c>
      <c r="G990" s="8">
        <v>0</v>
      </c>
      <c r="H990" s="9" t="str">
        <f t="shared" si="61"/>
        <v/>
      </c>
      <c r="I990" s="8">
        <v>0</v>
      </c>
      <c r="J990" s="9" t="str">
        <f t="shared" si="62"/>
        <v/>
      </c>
      <c r="K990" s="8">
        <v>1.124E-2</v>
      </c>
      <c r="L990" s="8">
        <v>0</v>
      </c>
      <c r="M990" s="9">
        <f t="shared" si="63"/>
        <v>-1</v>
      </c>
    </row>
    <row r="991" spans="1:13" x14ac:dyDescent="0.25">
      <c r="A991" s="3" t="s">
        <v>246</v>
      </c>
      <c r="B991" s="3" t="s">
        <v>137</v>
      </c>
      <c r="C991" s="8">
        <v>5.0692000000000004</v>
      </c>
      <c r="D991" s="8">
        <v>0</v>
      </c>
      <c r="E991" s="9">
        <f t="shared" si="60"/>
        <v>-1</v>
      </c>
      <c r="F991" s="8">
        <v>121.00181000000001</v>
      </c>
      <c r="G991" s="8">
        <v>2.4143500000000002</v>
      </c>
      <c r="H991" s="9">
        <f t="shared" si="61"/>
        <v>-0.98004699268548134</v>
      </c>
      <c r="I991" s="8">
        <v>17.203420000000001</v>
      </c>
      <c r="J991" s="9">
        <f t="shared" si="62"/>
        <v>-0.85965871902214785</v>
      </c>
      <c r="K991" s="8">
        <v>166.46193</v>
      </c>
      <c r="L991" s="8">
        <v>33.739519999999999</v>
      </c>
      <c r="M991" s="9">
        <f t="shared" si="63"/>
        <v>-0.79731389633653771</v>
      </c>
    </row>
    <row r="992" spans="1:13" x14ac:dyDescent="0.25">
      <c r="A992" s="3" t="s">
        <v>246</v>
      </c>
      <c r="B992" s="3" t="s">
        <v>138</v>
      </c>
      <c r="C992" s="8">
        <v>1.272E-2</v>
      </c>
      <c r="D992" s="8">
        <v>14.72246</v>
      </c>
      <c r="E992" s="9">
        <f t="shared" si="60"/>
        <v>1156.4261006289307</v>
      </c>
      <c r="F992" s="8">
        <v>56.050690000000003</v>
      </c>
      <c r="G992" s="8">
        <v>284.19862999999998</v>
      </c>
      <c r="H992" s="9">
        <f t="shared" si="61"/>
        <v>4.0703859310206525</v>
      </c>
      <c r="I992" s="8">
        <v>161.577</v>
      </c>
      <c r="J992" s="9">
        <f t="shared" si="62"/>
        <v>0.75890522784802283</v>
      </c>
      <c r="K992" s="8">
        <v>122.95076</v>
      </c>
      <c r="L992" s="8">
        <v>648.36634000000004</v>
      </c>
      <c r="M992" s="9">
        <f t="shared" si="63"/>
        <v>4.2733821246814578</v>
      </c>
    </row>
    <row r="993" spans="1:13" x14ac:dyDescent="0.25">
      <c r="A993" s="3" t="s">
        <v>246</v>
      </c>
      <c r="B993" s="3" t="s">
        <v>139</v>
      </c>
      <c r="C993" s="8">
        <v>0</v>
      </c>
      <c r="D993" s="8">
        <v>0</v>
      </c>
      <c r="E993" s="9" t="str">
        <f t="shared" si="60"/>
        <v/>
      </c>
      <c r="F993" s="8">
        <v>0</v>
      </c>
      <c r="G993" s="8">
        <v>0.52768000000000004</v>
      </c>
      <c r="H993" s="9" t="str">
        <f t="shared" si="61"/>
        <v/>
      </c>
      <c r="I993" s="8">
        <v>3.9497200000000001</v>
      </c>
      <c r="J993" s="9">
        <f t="shared" si="62"/>
        <v>-0.86640065624905049</v>
      </c>
      <c r="K993" s="8">
        <v>0</v>
      </c>
      <c r="L993" s="8">
        <v>4.4774000000000003</v>
      </c>
      <c r="M993" s="9" t="str">
        <f t="shared" si="63"/>
        <v/>
      </c>
    </row>
    <row r="994" spans="1:13" x14ac:dyDescent="0.25">
      <c r="A994" s="3" t="s">
        <v>246</v>
      </c>
      <c r="B994" s="3" t="s">
        <v>140</v>
      </c>
      <c r="C994" s="8">
        <v>5.262E-2</v>
      </c>
      <c r="D994" s="8">
        <v>1.489E-2</v>
      </c>
      <c r="E994" s="9">
        <f t="shared" si="60"/>
        <v>-0.71702774610414288</v>
      </c>
      <c r="F994" s="8">
        <v>139.48648</v>
      </c>
      <c r="G994" s="8">
        <v>36.661369999999998</v>
      </c>
      <c r="H994" s="9">
        <f t="shared" si="61"/>
        <v>-0.73716900734752211</v>
      </c>
      <c r="I994" s="8">
        <v>95.361980000000003</v>
      </c>
      <c r="J994" s="9">
        <f t="shared" si="62"/>
        <v>-0.61555569630580242</v>
      </c>
      <c r="K994" s="8">
        <v>312.05856999999997</v>
      </c>
      <c r="L994" s="8">
        <v>238.51831999999999</v>
      </c>
      <c r="M994" s="9">
        <f t="shared" si="63"/>
        <v>-0.2356616900474805</v>
      </c>
    </row>
    <row r="995" spans="1:13" x14ac:dyDescent="0.25">
      <c r="A995" s="3" t="s">
        <v>246</v>
      </c>
      <c r="B995" s="3" t="s">
        <v>141</v>
      </c>
      <c r="C995" s="8">
        <v>0</v>
      </c>
      <c r="D995" s="8">
        <v>0</v>
      </c>
      <c r="E995" s="9" t="str">
        <f t="shared" si="60"/>
        <v/>
      </c>
      <c r="F995" s="8">
        <v>0.02</v>
      </c>
      <c r="G995" s="8">
        <v>0</v>
      </c>
      <c r="H995" s="9">
        <f t="shared" si="61"/>
        <v>-1</v>
      </c>
      <c r="I995" s="8">
        <v>0.27239999999999998</v>
      </c>
      <c r="J995" s="9">
        <f t="shared" si="62"/>
        <v>-1</v>
      </c>
      <c r="K995" s="8">
        <v>7.3904199999999998</v>
      </c>
      <c r="L995" s="8">
        <v>0.28439999999999999</v>
      </c>
      <c r="M995" s="9">
        <f t="shared" si="63"/>
        <v>-0.96151774865298589</v>
      </c>
    </row>
    <row r="996" spans="1:13" x14ac:dyDescent="0.25">
      <c r="A996" s="3" t="s">
        <v>246</v>
      </c>
      <c r="B996" s="3" t="s">
        <v>142</v>
      </c>
      <c r="C996" s="8">
        <v>0</v>
      </c>
      <c r="D996" s="8">
        <v>0</v>
      </c>
      <c r="E996" s="9" t="str">
        <f t="shared" si="60"/>
        <v/>
      </c>
      <c r="F996" s="8">
        <v>0</v>
      </c>
      <c r="G996" s="8">
        <v>0</v>
      </c>
      <c r="H996" s="9" t="str">
        <f t="shared" si="61"/>
        <v/>
      </c>
      <c r="I996" s="8">
        <v>0</v>
      </c>
      <c r="J996" s="9" t="str">
        <f t="shared" si="62"/>
        <v/>
      </c>
      <c r="K996" s="8">
        <v>0</v>
      </c>
      <c r="L996" s="8">
        <v>0</v>
      </c>
      <c r="M996" s="9" t="str">
        <f t="shared" si="63"/>
        <v/>
      </c>
    </row>
    <row r="997" spans="1:13" x14ac:dyDescent="0.25">
      <c r="A997" s="3" t="s">
        <v>246</v>
      </c>
      <c r="B997" s="3" t="s">
        <v>143</v>
      </c>
      <c r="C997" s="8">
        <v>5.9315199999999999</v>
      </c>
      <c r="D997" s="8">
        <v>3.1700000000000001E-3</v>
      </c>
      <c r="E997" s="9">
        <f t="shared" si="60"/>
        <v>-0.99946556700474753</v>
      </c>
      <c r="F997" s="8">
        <v>210.69273999999999</v>
      </c>
      <c r="G997" s="8">
        <v>174.20303999999999</v>
      </c>
      <c r="H997" s="9">
        <f t="shared" si="61"/>
        <v>-0.17318916636615012</v>
      </c>
      <c r="I997" s="8">
        <v>123.41531000000001</v>
      </c>
      <c r="J997" s="9">
        <f t="shared" si="62"/>
        <v>0.41151887881657445</v>
      </c>
      <c r="K997" s="8">
        <v>534.30165999999997</v>
      </c>
      <c r="L997" s="8">
        <v>587.41183000000001</v>
      </c>
      <c r="M997" s="9">
        <f t="shared" si="63"/>
        <v>9.9401094879622898E-2</v>
      </c>
    </row>
    <row r="998" spans="1:13" x14ac:dyDescent="0.25">
      <c r="A998" s="3" t="s">
        <v>246</v>
      </c>
      <c r="B998" s="3" t="s">
        <v>145</v>
      </c>
      <c r="C998" s="8">
        <v>0</v>
      </c>
      <c r="D998" s="8">
        <v>0</v>
      </c>
      <c r="E998" s="9" t="str">
        <f t="shared" si="60"/>
        <v/>
      </c>
      <c r="F998" s="8">
        <v>0.71264000000000005</v>
      </c>
      <c r="G998" s="8">
        <v>0.51722000000000001</v>
      </c>
      <c r="H998" s="9">
        <f t="shared" si="61"/>
        <v>-0.27421980242478672</v>
      </c>
      <c r="I998" s="8">
        <v>3.0843500000000001</v>
      </c>
      <c r="J998" s="9">
        <f t="shared" si="62"/>
        <v>-0.83230826592312801</v>
      </c>
      <c r="K998" s="8">
        <v>5.1535799999999998</v>
      </c>
      <c r="L998" s="8">
        <v>6.3777400000000002</v>
      </c>
      <c r="M998" s="9">
        <f t="shared" si="63"/>
        <v>0.23753584886622514</v>
      </c>
    </row>
    <row r="999" spans="1:13" x14ac:dyDescent="0.25">
      <c r="A999" s="3" t="s">
        <v>246</v>
      </c>
      <c r="B999" s="3" t="s">
        <v>146</v>
      </c>
      <c r="C999" s="8">
        <v>0</v>
      </c>
      <c r="D999" s="8">
        <v>0</v>
      </c>
      <c r="E999" s="9" t="str">
        <f t="shared" si="60"/>
        <v/>
      </c>
      <c r="F999" s="8">
        <v>0.3075</v>
      </c>
      <c r="G999" s="8">
        <v>0.51681999999999995</v>
      </c>
      <c r="H999" s="9">
        <f t="shared" si="61"/>
        <v>0.68071544715447141</v>
      </c>
      <c r="I999" s="8">
        <v>0</v>
      </c>
      <c r="J999" s="9" t="str">
        <f t="shared" si="62"/>
        <v/>
      </c>
      <c r="K999" s="8">
        <v>3.1917499999999999</v>
      </c>
      <c r="L999" s="8">
        <v>0.56652000000000002</v>
      </c>
      <c r="M999" s="9">
        <f t="shared" si="63"/>
        <v>-0.82250489543353955</v>
      </c>
    </row>
    <row r="1000" spans="1:13" x14ac:dyDescent="0.25">
      <c r="A1000" s="3" t="s">
        <v>246</v>
      </c>
      <c r="B1000" s="3" t="s">
        <v>147</v>
      </c>
      <c r="C1000" s="8">
        <v>0</v>
      </c>
      <c r="D1000" s="8">
        <v>0</v>
      </c>
      <c r="E1000" s="9" t="str">
        <f t="shared" si="60"/>
        <v/>
      </c>
      <c r="F1000" s="8">
        <v>38.1038</v>
      </c>
      <c r="G1000" s="8">
        <v>5.1298899999999996</v>
      </c>
      <c r="H1000" s="9">
        <f t="shared" si="61"/>
        <v>-0.86537064544743569</v>
      </c>
      <c r="I1000" s="8">
        <v>6.4701000000000004</v>
      </c>
      <c r="J1000" s="9">
        <f t="shared" si="62"/>
        <v>-0.20713899321494267</v>
      </c>
      <c r="K1000" s="8">
        <v>85.583089999999999</v>
      </c>
      <c r="L1000" s="8">
        <v>17.373049999999999</v>
      </c>
      <c r="M1000" s="9">
        <f t="shared" si="63"/>
        <v>-0.79700370715757052</v>
      </c>
    </row>
    <row r="1001" spans="1:13" x14ac:dyDescent="0.25">
      <c r="A1001" s="3" t="s">
        <v>246</v>
      </c>
      <c r="B1001" s="3" t="s">
        <v>148</v>
      </c>
      <c r="C1001" s="8">
        <v>0</v>
      </c>
      <c r="D1001" s="8">
        <v>0</v>
      </c>
      <c r="E1001" s="9" t="str">
        <f t="shared" si="60"/>
        <v/>
      </c>
      <c r="F1001" s="8">
        <v>0.75988</v>
      </c>
      <c r="G1001" s="8">
        <v>35.265799999999999</v>
      </c>
      <c r="H1001" s="9">
        <f t="shared" si="61"/>
        <v>45.409696267831762</v>
      </c>
      <c r="I1001" s="8">
        <v>1.24387</v>
      </c>
      <c r="J1001" s="9">
        <f t="shared" si="62"/>
        <v>27.351676622155047</v>
      </c>
      <c r="K1001" s="8">
        <v>23.597580000000001</v>
      </c>
      <c r="L1001" s="8">
        <v>42.581539999999997</v>
      </c>
      <c r="M1001" s="9">
        <f t="shared" si="63"/>
        <v>0.80448757881104749</v>
      </c>
    </row>
    <row r="1002" spans="1:13" x14ac:dyDescent="0.25">
      <c r="A1002" s="3" t="s">
        <v>246</v>
      </c>
      <c r="B1002" s="3" t="s">
        <v>150</v>
      </c>
      <c r="C1002" s="8">
        <v>0</v>
      </c>
      <c r="D1002" s="8">
        <v>0</v>
      </c>
      <c r="E1002" s="9" t="str">
        <f t="shared" si="60"/>
        <v/>
      </c>
      <c r="F1002" s="8">
        <v>108.19146000000001</v>
      </c>
      <c r="G1002" s="8">
        <v>20.348320000000001</v>
      </c>
      <c r="H1002" s="9">
        <f t="shared" si="61"/>
        <v>-0.81192304827016848</v>
      </c>
      <c r="I1002" s="8">
        <v>1.17984</v>
      </c>
      <c r="J1002" s="9">
        <f t="shared" si="62"/>
        <v>16.246677515595337</v>
      </c>
      <c r="K1002" s="8">
        <v>108.42904</v>
      </c>
      <c r="L1002" s="8">
        <v>24.10669</v>
      </c>
      <c r="M1002" s="9">
        <f t="shared" si="63"/>
        <v>-0.77767312151799928</v>
      </c>
    </row>
    <row r="1003" spans="1:13" x14ac:dyDescent="0.25">
      <c r="A1003" s="3" t="s">
        <v>246</v>
      </c>
      <c r="B1003" s="3" t="s">
        <v>151</v>
      </c>
      <c r="C1003" s="8">
        <v>0</v>
      </c>
      <c r="D1003" s="8">
        <v>0</v>
      </c>
      <c r="E1003" s="9" t="str">
        <f t="shared" si="60"/>
        <v/>
      </c>
      <c r="F1003" s="8">
        <v>0</v>
      </c>
      <c r="G1003" s="8">
        <v>0</v>
      </c>
      <c r="H1003" s="9" t="str">
        <f t="shared" si="61"/>
        <v/>
      </c>
      <c r="I1003" s="8">
        <v>0.63676999999999995</v>
      </c>
      <c r="J1003" s="9">
        <f t="shared" si="62"/>
        <v>-1</v>
      </c>
      <c r="K1003" s="8">
        <v>9.5724800000000005</v>
      </c>
      <c r="L1003" s="8">
        <v>1.4917800000000001</v>
      </c>
      <c r="M1003" s="9">
        <f t="shared" si="63"/>
        <v>-0.84415950725412847</v>
      </c>
    </row>
    <row r="1004" spans="1:13" x14ac:dyDescent="0.25">
      <c r="A1004" s="3" t="s">
        <v>246</v>
      </c>
      <c r="B1004" s="3" t="s">
        <v>152</v>
      </c>
      <c r="C1004" s="8">
        <v>0.74556</v>
      </c>
      <c r="D1004" s="8">
        <v>0</v>
      </c>
      <c r="E1004" s="9">
        <f t="shared" si="60"/>
        <v>-1</v>
      </c>
      <c r="F1004" s="8">
        <v>86.142060000000001</v>
      </c>
      <c r="G1004" s="8">
        <v>3.51</v>
      </c>
      <c r="H1004" s="9">
        <f t="shared" si="61"/>
        <v>-0.95925335428477099</v>
      </c>
      <c r="I1004" s="8">
        <v>0.81</v>
      </c>
      <c r="J1004" s="9">
        <f t="shared" si="62"/>
        <v>3.333333333333333</v>
      </c>
      <c r="K1004" s="8">
        <v>138.34706</v>
      </c>
      <c r="L1004" s="8">
        <v>4.32</v>
      </c>
      <c r="M1004" s="9">
        <f t="shared" si="63"/>
        <v>-0.96877418284132677</v>
      </c>
    </row>
    <row r="1005" spans="1:13" x14ac:dyDescent="0.25">
      <c r="A1005" s="3" t="s">
        <v>246</v>
      </c>
      <c r="B1005" s="3" t="s">
        <v>153</v>
      </c>
      <c r="C1005" s="8">
        <v>0</v>
      </c>
      <c r="D1005" s="8">
        <v>0</v>
      </c>
      <c r="E1005" s="9" t="str">
        <f t="shared" si="60"/>
        <v/>
      </c>
      <c r="F1005" s="8">
        <v>37.639800000000001</v>
      </c>
      <c r="G1005" s="8">
        <v>7.0594999999999999</v>
      </c>
      <c r="H1005" s="9">
        <f t="shared" si="61"/>
        <v>-0.81244586846901412</v>
      </c>
      <c r="I1005" s="8">
        <v>0</v>
      </c>
      <c r="J1005" s="9" t="str">
        <f t="shared" si="62"/>
        <v/>
      </c>
      <c r="K1005" s="8">
        <v>39.845089999999999</v>
      </c>
      <c r="L1005" s="8">
        <v>7.0594999999999999</v>
      </c>
      <c r="M1005" s="9">
        <f t="shared" si="63"/>
        <v>-0.82282635074986654</v>
      </c>
    </row>
    <row r="1006" spans="1:13" x14ac:dyDescent="0.25">
      <c r="A1006" s="3" t="s">
        <v>246</v>
      </c>
      <c r="B1006" s="3" t="s">
        <v>154</v>
      </c>
      <c r="C1006" s="8">
        <v>1.05084</v>
      </c>
      <c r="D1006" s="8">
        <v>0</v>
      </c>
      <c r="E1006" s="9">
        <f t="shared" si="60"/>
        <v>-1</v>
      </c>
      <c r="F1006" s="8">
        <v>44.205370000000002</v>
      </c>
      <c r="G1006" s="8">
        <v>2.7087599999999998</v>
      </c>
      <c r="H1006" s="9">
        <f t="shared" si="61"/>
        <v>-0.93872328180942721</v>
      </c>
      <c r="I1006" s="8">
        <v>28.026730000000001</v>
      </c>
      <c r="J1006" s="9">
        <f t="shared" si="62"/>
        <v>-0.90335083686181017</v>
      </c>
      <c r="K1006" s="8">
        <v>319.24865999999997</v>
      </c>
      <c r="L1006" s="8">
        <v>210.01179999999999</v>
      </c>
      <c r="M1006" s="9">
        <f t="shared" si="63"/>
        <v>-0.3421685779354563</v>
      </c>
    </row>
    <row r="1007" spans="1:13" x14ac:dyDescent="0.25">
      <c r="A1007" s="3" t="s">
        <v>246</v>
      </c>
      <c r="B1007" s="3" t="s">
        <v>155</v>
      </c>
      <c r="C1007" s="8">
        <v>0</v>
      </c>
      <c r="D1007" s="8">
        <v>0</v>
      </c>
      <c r="E1007" s="9" t="str">
        <f t="shared" si="60"/>
        <v/>
      </c>
      <c r="F1007" s="8">
        <v>1.05257</v>
      </c>
      <c r="G1007" s="8">
        <v>2.9748399999999999</v>
      </c>
      <c r="H1007" s="9">
        <f t="shared" si="61"/>
        <v>1.8262633364051797</v>
      </c>
      <c r="I1007" s="8">
        <v>4.3074300000000001</v>
      </c>
      <c r="J1007" s="9">
        <f t="shared" si="62"/>
        <v>-0.30937008842859903</v>
      </c>
      <c r="K1007" s="8">
        <v>1.44187</v>
      </c>
      <c r="L1007" s="8">
        <v>32.132930000000002</v>
      </c>
      <c r="M1007" s="9">
        <f t="shared" si="63"/>
        <v>21.285594401714441</v>
      </c>
    </row>
    <row r="1008" spans="1:13" x14ac:dyDescent="0.25">
      <c r="A1008" s="3" t="s">
        <v>246</v>
      </c>
      <c r="B1008" s="3" t="s">
        <v>156</v>
      </c>
      <c r="C1008" s="8">
        <v>0</v>
      </c>
      <c r="D1008" s="8">
        <v>0.18917999999999999</v>
      </c>
      <c r="E1008" s="9" t="str">
        <f t="shared" si="60"/>
        <v/>
      </c>
      <c r="F1008" s="8">
        <v>41.619770000000003</v>
      </c>
      <c r="G1008" s="8">
        <v>36.148620000000001</v>
      </c>
      <c r="H1008" s="9">
        <f t="shared" si="61"/>
        <v>-0.13145555585722846</v>
      </c>
      <c r="I1008" s="8">
        <v>64.273229999999998</v>
      </c>
      <c r="J1008" s="9">
        <f t="shared" si="62"/>
        <v>-0.43757891115788017</v>
      </c>
      <c r="K1008" s="8">
        <v>130.44173000000001</v>
      </c>
      <c r="L1008" s="8">
        <v>197.02104</v>
      </c>
      <c r="M1008" s="9">
        <f t="shared" si="63"/>
        <v>0.51041419030551038</v>
      </c>
    </row>
    <row r="1009" spans="1:13" x14ac:dyDescent="0.25">
      <c r="A1009" s="3" t="s">
        <v>246</v>
      </c>
      <c r="B1009" s="3" t="s">
        <v>157</v>
      </c>
      <c r="C1009" s="8">
        <v>0</v>
      </c>
      <c r="D1009" s="8">
        <v>0</v>
      </c>
      <c r="E1009" s="9" t="str">
        <f t="shared" si="60"/>
        <v/>
      </c>
      <c r="F1009" s="8">
        <v>10.784319999999999</v>
      </c>
      <c r="G1009" s="8">
        <v>4.8305899999999999</v>
      </c>
      <c r="H1009" s="9">
        <f t="shared" si="61"/>
        <v>-0.55207282424853865</v>
      </c>
      <c r="I1009" s="8">
        <v>55.367919999999998</v>
      </c>
      <c r="J1009" s="9">
        <f t="shared" si="62"/>
        <v>-0.91275471428220534</v>
      </c>
      <c r="K1009" s="8">
        <v>25.933250000000001</v>
      </c>
      <c r="L1009" s="8">
        <v>64.223029999999994</v>
      </c>
      <c r="M1009" s="9">
        <f t="shared" si="63"/>
        <v>1.4764744102648142</v>
      </c>
    </row>
    <row r="1010" spans="1:13" x14ac:dyDescent="0.25">
      <c r="A1010" s="3" t="s">
        <v>246</v>
      </c>
      <c r="B1010" s="3" t="s">
        <v>158</v>
      </c>
      <c r="C1010" s="8">
        <v>0</v>
      </c>
      <c r="D1010" s="8">
        <v>0</v>
      </c>
      <c r="E1010" s="9" t="str">
        <f t="shared" si="60"/>
        <v/>
      </c>
      <c r="F1010" s="8">
        <v>0</v>
      </c>
      <c r="G1010" s="8">
        <v>0</v>
      </c>
      <c r="H1010" s="9" t="str">
        <f t="shared" si="61"/>
        <v/>
      </c>
      <c r="I1010" s="8">
        <v>0.70243</v>
      </c>
      <c r="J1010" s="9">
        <f t="shared" si="62"/>
        <v>-1</v>
      </c>
      <c r="K1010" s="8">
        <v>32.108379999999997</v>
      </c>
      <c r="L1010" s="8">
        <v>5.6831800000000001</v>
      </c>
      <c r="M1010" s="9">
        <f t="shared" si="63"/>
        <v>-0.82300010153112679</v>
      </c>
    </row>
    <row r="1011" spans="1:13" x14ac:dyDescent="0.25">
      <c r="A1011" s="3" t="s">
        <v>246</v>
      </c>
      <c r="B1011" s="3" t="s">
        <v>159</v>
      </c>
      <c r="C1011" s="8">
        <v>0</v>
      </c>
      <c r="D1011" s="8">
        <v>0</v>
      </c>
      <c r="E1011" s="9" t="str">
        <f t="shared" si="60"/>
        <v/>
      </c>
      <c r="F1011" s="8">
        <v>0</v>
      </c>
      <c r="G1011" s="8">
        <v>0</v>
      </c>
      <c r="H1011" s="9" t="str">
        <f t="shared" si="61"/>
        <v/>
      </c>
      <c r="I1011" s="8">
        <v>0</v>
      </c>
      <c r="J1011" s="9" t="str">
        <f t="shared" si="62"/>
        <v/>
      </c>
      <c r="K1011" s="8">
        <v>0</v>
      </c>
      <c r="L1011" s="8">
        <v>0</v>
      </c>
      <c r="M1011" s="9" t="str">
        <f t="shared" si="63"/>
        <v/>
      </c>
    </row>
    <row r="1012" spans="1:13" x14ac:dyDescent="0.25">
      <c r="A1012" s="3" t="s">
        <v>246</v>
      </c>
      <c r="B1012" s="3" t="s">
        <v>160</v>
      </c>
      <c r="C1012" s="8">
        <v>0</v>
      </c>
      <c r="D1012" s="8">
        <v>0</v>
      </c>
      <c r="E1012" s="9" t="str">
        <f t="shared" si="60"/>
        <v/>
      </c>
      <c r="F1012" s="8">
        <v>0</v>
      </c>
      <c r="G1012" s="8">
        <v>0.22412000000000001</v>
      </c>
      <c r="H1012" s="9" t="str">
        <f t="shared" si="61"/>
        <v/>
      </c>
      <c r="I1012" s="8">
        <v>0</v>
      </c>
      <c r="J1012" s="9" t="str">
        <f t="shared" si="62"/>
        <v/>
      </c>
      <c r="K1012" s="8">
        <v>0</v>
      </c>
      <c r="L1012" s="8">
        <v>0.22412000000000001</v>
      </c>
      <c r="M1012" s="9" t="str">
        <f t="shared" si="63"/>
        <v/>
      </c>
    </row>
    <row r="1013" spans="1:13" x14ac:dyDescent="0.25">
      <c r="A1013" s="3" t="s">
        <v>246</v>
      </c>
      <c r="B1013" s="3" t="s">
        <v>161</v>
      </c>
      <c r="C1013" s="8">
        <v>0</v>
      </c>
      <c r="D1013" s="8">
        <v>0</v>
      </c>
      <c r="E1013" s="9" t="str">
        <f t="shared" si="60"/>
        <v/>
      </c>
      <c r="F1013" s="8">
        <v>0.67500000000000004</v>
      </c>
      <c r="G1013" s="8">
        <v>0.2475</v>
      </c>
      <c r="H1013" s="9">
        <f t="shared" si="61"/>
        <v>-0.6333333333333333</v>
      </c>
      <c r="I1013" s="8">
        <v>0</v>
      </c>
      <c r="J1013" s="9" t="str">
        <f t="shared" si="62"/>
        <v/>
      </c>
      <c r="K1013" s="8">
        <v>0.67500000000000004</v>
      </c>
      <c r="L1013" s="8">
        <v>0.2475</v>
      </c>
      <c r="M1013" s="9">
        <f t="shared" si="63"/>
        <v>-0.6333333333333333</v>
      </c>
    </row>
    <row r="1014" spans="1:13" x14ac:dyDescent="0.25">
      <c r="A1014" s="3" t="s">
        <v>246</v>
      </c>
      <c r="B1014" s="3" t="s">
        <v>162</v>
      </c>
      <c r="C1014" s="8">
        <v>0</v>
      </c>
      <c r="D1014" s="8">
        <v>0</v>
      </c>
      <c r="E1014" s="9" t="str">
        <f t="shared" si="60"/>
        <v/>
      </c>
      <c r="F1014" s="8">
        <v>0.26090999999999998</v>
      </c>
      <c r="G1014" s="8">
        <v>0.18889</v>
      </c>
      <c r="H1014" s="9">
        <f t="shared" si="61"/>
        <v>-0.27603388141504726</v>
      </c>
      <c r="I1014" s="8">
        <v>7.4969999999999995E-2</v>
      </c>
      <c r="J1014" s="9">
        <f t="shared" si="62"/>
        <v>1.5195411497932509</v>
      </c>
      <c r="K1014" s="8">
        <v>10.534140000000001</v>
      </c>
      <c r="L1014" s="8">
        <v>6.0047600000000001</v>
      </c>
      <c r="M1014" s="9">
        <f t="shared" si="63"/>
        <v>-0.42997150218242786</v>
      </c>
    </row>
    <row r="1015" spans="1:13" x14ac:dyDescent="0.25">
      <c r="A1015" s="3" t="s">
        <v>246</v>
      </c>
      <c r="B1015" s="3" t="s">
        <v>163</v>
      </c>
      <c r="C1015" s="8">
        <v>0</v>
      </c>
      <c r="D1015" s="8">
        <v>0</v>
      </c>
      <c r="E1015" s="9" t="str">
        <f t="shared" si="60"/>
        <v/>
      </c>
      <c r="F1015" s="8">
        <v>48.07985</v>
      </c>
      <c r="G1015" s="8">
        <v>26.756799999999998</v>
      </c>
      <c r="H1015" s="9">
        <f t="shared" si="61"/>
        <v>-0.44349244018024192</v>
      </c>
      <c r="I1015" s="8">
        <v>7.0426099999999998</v>
      </c>
      <c r="J1015" s="9">
        <f t="shared" si="62"/>
        <v>2.7992732807865264</v>
      </c>
      <c r="K1015" s="8">
        <v>83.443449999999999</v>
      </c>
      <c r="L1015" s="8">
        <v>68.756770000000003</v>
      </c>
      <c r="M1015" s="9">
        <f t="shared" si="63"/>
        <v>-0.17600758357905855</v>
      </c>
    </row>
    <row r="1016" spans="1:13" x14ac:dyDescent="0.25">
      <c r="A1016" s="3" t="s">
        <v>246</v>
      </c>
      <c r="B1016" s="3" t="s">
        <v>164</v>
      </c>
      <c r="C1016" s="8">
        <v>0</v>
      </c>
      <c r="D1016" s="8">
        <v>0</v>
      </c>
      <c r="E1016" s="9" t="str">
        <f t="shared" si="60"/>
        <v/>
      </c>
      <c r="F1016" s="8">
        <v>0</v>
      </c>
      <c r="G1016" s="8">
        <v>0</v>
      </c>
      <c r="H1016" s="9" t="str">
        <f t="shared" si="61"/>
        <v/>
      </c>
      <c r="I1016" s="8">
        <v>0</v>
      </c>
      <c r="J1016" s="9" t="str">
        <f t="shared" si="62"/>
        <v/>
      </c>
      <c r="K1016" s="8">
        <v>31.846029999999999</v>
      </c>
      <c r="L1016" s="8">
        <v>0</v>
      </c>
      <c r="M1016" s="9">
        <f t="shared" si="63"/>
        <v>-1</v>
      </c>
    </row>
    <row r="1017" spans="1:13" x14ac:dyDescent="0.25">
      <c r="A1017" s="3" t="s">
        <v>246</v>
      </c>
      <c r="B1017" s="3" t="s">
        <v>165</v>
      </c>
      <c r="C1017" s="8">
        <v>0</v>
      </c>
      <c r="D1017" s="8">
        <v>0</v>
      </c>
      <c r="E1017" s="9" t="str">
        <f t="shared" si="60"/>
        <v/>
      </c>
      <c r="F1017" s="8">
        <v>36.549019999999999</v>
      </c>
      <c r="G1017" s="8">
        <v>49.013710000000003</v>
      </c>
      <c r="H1017" s="9">
        <f t="shared" si="61"/>
        <v>0.3410403343236017</v>
      </c>
      <c r="I1017" s="8">
        <v>3.1811500000000001</v>
      </c>
      <c r="J1017" s="9">
        <f t="shared" si="62"/>
        <v>14.407544441475567</v>
      </c>
      <c r="K1017" s="8">
        <v>81.5762</v>
      </c>
      <c r="L1017" s="8">
        <v>67.733829999999998</v>
      </c>
      <c r="M1017" s="9">
        <f t="shared" si="63"/>
        <v>-0.16968637911547735</v>
      </c>
    </row>
    <row r="1018" spans="1:13" x14ac:dyDescent="0.25">
      <c r="A1018" s="3" t="s">
        <v>246</v>
      </c>
      <c r="B1018" s="3" t="s">
        <v>166</v>
      </c>
      <c r="C1018" s="8">
        <v>0</v>
      </c>
      <c r="D1018" s="8">
        <v>0</v>
      </c>
      <c r="E1018" s="9" t="str">
        <f t="shared" si="60"/>
        <v/>
      </c>
      <c r="F1018" s="8">
        <v>6.4799999999999996E-3</v>
      </c>
      <c r="G1018" s="8">
        <v>0</v>
      </c>
      <c r="H1018" s="9">
        <f t="shared" si="61"/>
        <v>-1</v>
      </c>
      <c r="I1018" s="8">
        <v>0</v>
      </c>
      <c r="J1018" s="9" t="str">
        <f t="shared" si="62"/>
        <v/>
      </c>
      <c r="K1018" s="8">
        <v>3.20417</v>
      </c>
      <c r="L1018" s="8">
        <v>0</v>
      </c>
      <c r="M1018" s="9">
        <f t="shared" si="63"/>
        <v>-1</v>
      </c>
    </row>
    <row r="1019" spans="1:13" x14ac:dyDescent="0.25">
      <c r="A1019" s="3" t="s">
        <v>246</v>
      </c>
      <c r="B1019" s="3" t="s">
        <v>167</v>
      </c>
      <c r="C1019" s="8">
        <v>0</v>
      </c>
      <c r="D1019" s="8">
        <v>0</v>
      </c>
      <c r="E1019" s="9" t="str">
        <f t="shared" si="60"/>
        <v/>
      </c>
      <c r="F1019" s="8">
        <v>7.5739799999999997</v>
      </c>
      <c r="G1019" s="8">
        <v>8.4683100000000007</v>
      </c>
      <c r="H1019" s="9">
        <f t="shared" si="61"/>
        <v>0.11807926611900221</v>
      </c>
      <c r="I1019" s="8">
        <v>238.11743999999999</v>
      </c>
      <c r="J1019" s="9">
        <f t="shared" si="62"/>
        <v>-0.96443641423324555</v>
      </c>
      <c r="K1019" s="8">
        <v>38.513260000000002</v>
      </c>
      <c r="L1019" s="8">
        <v>349.68862000000001</v>
      </c>
      <c r="M1019" s="9">
        <f t="shared" si="63"/>
        <v>8.0796941105478997</v>
      </c>
    </row>
    <row r="1020" spans="1:13" x14ac:dyDescent="0.25">
      <c r="A1020" s="3" t="s">
        <v>246</v>
      </c>
      <c r="B1020" s="3" t="s">
        <v>168</v>
      </c>
      <c r="C1020" s="8">
        <v>0</v>
      </c>
      <c r="D1020" s="8">
        <v>0</v>
      </c>
      <c r="E1020" s="9" t="str">
        <f t="shared" si="60"/>
        <v/>
      </c>
      <c r="F1020" s="8">
        <v>0.03</v>
      </c>
      <c r="G1020" s="8">
        <v>39.802669999999999</v>
      </c>
      <c r="H1020" s="9">
        <f t="shared" si="61"/>
        <v>1325.7556666666667</v>
      </c>
      <c r="I1020" s="8">
        <v>2.2000000000000001E-3</v>
      </c>
      <c r="J1020" s="9">
        <f t="shared" si="62"/>
        <v>18091.122727272726</v>
      </c>
      <c r="K1020" s="8">
        <v>33.236319999999999</v>
      </c>
      <c r="L1020" s="8">
        <v>46.268070000000002</v>
      </c>
      <c r="M1020" s="9">
        <f t="shared" si="63"/>
        <v>0.39209364935708901</v>
      </c>
    </row>
    <row r="1021" spans="1:13" x14ac:dyDescent="0.25">
      <c r="A1021" s="3" t="s">
        <v>246</v>
      </c>
      <c r="B1021" s="3" t="s">
        <v>169</v>
      </c>
      <c r="C1021" s="8">
        <v>0</v>
      </c>
      <c r="D1021" s="8">
        <v>0</v>
      </c>
      <c r="E1021" s="9" t="str">
        <f t="shared" si="60"/>
        <v/>
      </c>
      <c r="F1021" s="8">
        <v>41.45626</v>
      </c>
      <c r="G1021" s="8">
        <v>120.96922000000001</v>
      </c>
      <c r="H1021" s="9">
        <f t="shared" si="61"/>
        <v>1.9179964618130052</v>
      </c>
      <c r="I1021" s="8">
        <v>53.375300000000003</v>
      </c>
      <c r="J1021" s="9">
        <f t="shared" si="62"/>
        <v>1.2663895097545121</v>
      </c>
      <c r="K1021" s="8">
        <v>82.76885</v>
      </c>
      <c r="L1021" s="8">
        <v>182.32679999999999</v>
      </c>
      <c r="M1021" s="9">
        <f t="shared" si="63"/>
        <v>1.2028432193995688</v>
      </c>
    </row>
    <row r="1022" spans="1:13" x14ac:dyDescent="0.25">
      <c r="A1022" s="3" t="s">
        <v>246</v>
      </c>
      <c r="B1022" s="3" t="s">
        <v>170</v>
      </c>
      <c r="C1022" s="8">
        <v>0</v>
      </c>
      <c r="D1022" s="8">
        <v>0</v>
      </c>
      <c r="E1022" s="9" t="str">
        <f t="shared" si="60"/>
        <v/>
      </c>
      <c r="F1022" s="8">
        <v>0</v>
      </c>
      <c r="G1022" s="8">
        <v>0</v>
      </c>
      <c r="H1022" s="9" t="str">
        <f t="shared" si="61"/>
        <v/>
      </c>
      <c r="I1022" s="8">
        <v>0</v>
      </c>
      <c r="J1022" s="9" t="str">
        <f t="shared" si="62"/>
        <v/>
      </c>
      <c r="K1022" s="8">
        <v>0</v>
      </c>
      <c r="L1022" s="8">
        <v>0</v>
      </c>
      <c r="M1022" s="9" t="str">
        <f t="shared" si="63"/>
        <v/>
      </c>
    </row>
    <row r="1023" spans="1:13" x14ac:dyDescent="0.25">
      <c r="A1023" s="3" t="s">
        <v>246</v>
      </c>
      <c r="B1023" s="3" t="s">
        <v>171</v>
      </c>
      <c r="C1023" s="8">
        <v>0</v>
      </c>
      <c r="D1023" s="8">
        <v>0</v>
      </c>
      <c r="E1023" s="9" t="str">
        <f t="shared" si="60"/>
        <v/>
      </c>
      <c r="F1023" s="8">
        <v>0.16095000000000001</v>
      </c>
      <c r="G1023" s="8">
        <v>1.6029999999999999E-2</v>
      </c>
      <c r="H1023" s="9">
        <f t="shared" si="61"/>
        <v>-0.90040385212799001</v>
      </c>
      <c r="I1023" s="8">
        <v>0</v>
      </c>
      <c r="J1023" s="9" t="str">
        <f t="shared" si="62"/>
        <v/>
      </c>
      <c r="K1023" s="8">
        <v>0.17005000000000001</v>
      </c>
      <c r="L1023" s="8">
        <v>25.31203</v>
      </c>
      <c r="M1023" s="9">
        <f t="shared" si="63"/>
        <v>147.85051455454277</v>
      </c>
    </row>
    <row r="1024" spans="1:13" x14ac:dyDescent="0.25">
      <c r="A1024" s="3" t="s">
        <v>246</v>
      </c>
      <c r="B1024" s="3" t="s">
        <v>172</v>
      </c>
      <c r="C1024" s="8">
        <v>0</v>
      </c>
      <c r="D1024" s="8">
        <v>0</v>
      </c>
      <c r="E1024" s="9" t="str">
        <f t="shared" si="60"/>
        <v/>
      </c>
      <c r="F1024" s="8">
        <v>13.811030000000001</v>
      </c>
      <c r="G1024" s="8">
        <v>42.279330000000002</v>
      </c>
      <c r="H1024" s="9">
        <f t="shared" si="61"/>
        <v>2.0612727653187344</v>
      </c>
      <c r="I1024" s="8">
        <v>1.44</v>
      </c>
      <c r="J1024" s="9">
        <f t="shared" si="62"/>
        <v>28.360645833333336</v>
      </c>
      <c r="K1024" s="8">
        <v>14.77895</v>
      </c>
      <c r="L1024" s="8">
        <v>62.090299999999999</v>
      </c>
      <c r="M1024" s="9">
        <f t="shared" si="63"/>
        <v>3.2012659898030646</v>
      </c>
    </row>
    <row r="1025" spans="1:13" x14ac:dyDescent="0.25">
      <c r="A1025" s="3" t="s">
        <v>246</v>
      </c>
      <c r="B1025" s="3" t="s">
        <v>173</v>
      </c>
      <c r="C1025" s="8">
        <v>56.729599999999998</v>
      </c>
      <c r="D1025" s="8">
        <v>0</v>
      </c>
      <c r="E1025" s="9">
        <f t="shared" si="60"/>
        <v>-1</v>
      </c>
      <c r="F1025" s="8">
        <v>100.45849</v>
      </c>
      <c r="G1025" s="8">
        <v>202.71162000000001</v>
      </c>
      <c r="H1025" s="9">
        <f t="shared" si="61"/>
        <v>1.0178644930856517</v>
      </c>
      <c r="I1025" s="8">
        <v>186.70804000000001</v>
      </c>
      <c r="J1025" s="9">
        <f t="shared" si="62"/>
        <v>8.571446628650814E-2</v>
      </c>
      <c r="K1025" s="8">
        <v>509.26562999999999</v>
      </c>
      <c r="L1025" s="8">
        <v>677.71208000000001</v>
      </c>
      <c r="M1025" s="9">
        <f t="shared" si="63"/>
        <v>0.33076343675499964</v>
      </c>
    </row>
    <row r="1026" spans="1:13" x14ac:dyDescent="0.25">
      <c r="A1026" s="3" t="s">
        <v>246</v>
      </c>
      <c r="B1026" s="3" t="s">
        <v>174</v>
      </c>
      <c r="C1026" s="8">
        <v>0.20246</v>
      </c>
      <c r="D1026" s="8">
        <v>0</v>
      </c>
      <c r="E1026" s="9">
        <f t="shared" si="60"/>
        <v>-1</v>
      </c>
      <c r="F1026" s="8">
        <v>0.20246</v>
      </c>
      <c r="G1026" s="8">
        <v>105.21941</v>
      </c>
      <c r="H1026" s="9">
        <f t="shared" si="61"/>
        <v>518.70468240640128</v>
      </c>
      <c r="I1026" s="8">
        <v>66.450720000000004</v>
      </c>
      <c r="J1026" s="9">
        <f t="shared" si="62"/>
        <v>0.58342016459716306</v>
      </c>
      <c r="K1026" s="8">
        <v>111.89452</v>
      </c>
      <c r="L1026" s="8">
        <v>237.89993000000001</v>
      </c>
      <c r="M1026" s="9">
        <f t="shared" si="63"/>
        <v>1.1261088568054989</v>
      </c>
    </row>
    <row r="1027" spans="1:13" x14ac:dyDescent="0.25">
      <c r="A1027" s="3" t="s">
        <v>246</v>
      </c>
      <c r="B1027" s="3" t="s">
        <v>175</v>
      </c>
      <c r="C1027" s="8">
        <v>12.454499999999999</v>
      </c>
      <c r="D1027" s="8">
        <v>0.74924999999999997</v>
      </c>
      <c r="E1027" s="9">
        <f t="shared" si="60"/>
        <v>-0.93984102131759606</v>
      </c>
      <c r="F1027" s="8">
        <v>403.00547999999998</v>
      </c>
      <c r="G1027" s="8">
        <v>349.32832999999999</v>
      </c>
      <c r="H1027" s="9">
        <f t="shared" si="61"/>
        <v>-0.13319210944724624</v>
      </c>
      <c r="I1027" s="8">
        <v>298.33884</v>
      </c>
      <c r="J1027" s="9">
        <f t="shared" si="62"/>
        <v>0.17091133692146809</v>
      </c>
      <c r="K1027" s="8">
        <v>1256.66905</v>
      </c>
      <c r="L1027" s="8">
        <v>1184.0216800000001</v>
      </c>
      <c r="M1027" s="9">
        <f t="shared" si="63"/>
        <v>-5.7809468610689474E-2</v>
      </c>
    </row>
    <row r="1028" spans="1:13" x14ac:dyDescent="0.25">
      <c r="A1028" s="3" t="s">
        <v>246</v>
      </c>
      <c r="B1028" s="3" t="s">
        <v>176</v>
      </c>
      <c r="C1028" s="8">
        <v>0</v>
      </c>
      <c r="D1028" s="8">
        <v>0</v>
      </c>
      <c r="E1028" s="9" t="str">
        <f t="shared" si="60"/>
        <v/>
      </c>
      <c r="F1028" s="8">
        <v>0.25919999999999999</v>
      </c>
      <c r="G1028" s="8">
        <v>1.5959999999999998E-2</v>
      </c>
      <c r="H1028" s="9">
        <f t="shared" si="61"/>
        <v>-0.93842592592592589</v>
      </c>
      <c r="I1028" s="8">
        <v>0.52480000000000004</v>
      </c>
      <c r="J1028" s="9">
        <f t="shared" si="62"/>
        <v>-0.96958841463414636</v>
      </c>
      <c r="K1028" s="8">
        <v>40.514200000000002</v>
      </c>
      <c r="L1028" s="8">
        <v>9.2126400000000004</v>
      </c>
      <c r="M1028" s="9">
        <f t="shared" si="63"/>
        <v>-0.77260713527602665</v>
      </c>
    </row>
    <row r="1029" spans="1:13" x14ac:dyDescent="0.25">
      <c r="A1029" s="3" t="s">
        <v>246</v>
      </c>
      <c r="B1029" s="3" t="s">
        <v>177</v>
      </c>
      <c r="C1029" s="8">
        <v>242.55995999999999</v>
      </c>
      <c r="D1029" s="8">
        <v>0</v>
      </c>
      <c r="E1029" s="9">
        <f t="shared" ref="E1029:E1092" si="64">IF(C1029=0,"",(D1029/C1029-1))</f>
        <v>-1</v>
      </c>
      <c r="F1029" s="8">
        <v>361.28976</v>
      </c>
      <c r="G1029" s="8">
        <v>299.65764000000001</v>
      </c>
      <c r="H1029" s="9">
        <f t="shared" ref="H1029:H1092" si="65">IF(F1029=0,"",(G1029/F1029-1))</f>
        <v>-0.17058916920313483</v>
      </c>
      <c r="I1029" s="8">
        <v>63.141100000000002</v>
      </c>
      <c r="J1029" s="9">
        <f t="shared" ref="J1029:J1092" si="66">IF(I1029=0,"",(G1029/I1029-1))</f>
        <v>3.7458412982985729</v>
      </c>
      <c r="K1029" s="8">
        <v>1199.78936</v>
      </c>
      <c r="L1029" s="8">
        <v>426.63054</v>
      </c>
      <c r="M1029" s="9">
        <f t="shared" ref="M1029:M1092" si="67">IF(K1029=0,"",(L1029/K1029-1))</f>
        <v>-0.64441213247632068</v>
      </c>
    </row>
    <row r="1030" spans="1:13" x14ac:dyDescent="0.25">
      <c r="A1030" s="3" t="s">
        <v>246</v>
      </c>
      <c r="B1030" s="3" t="s">
        <v>180</v>
      </c>
      <c r="C1030" s="8">
        <v>0</v>
      </c>
      <c r="D1030" s="8">
        <v>0</v>
      </c>
      <c r="E1030" s="9" t="str">
        <f t="shared" si="64"/>
        <v/>
      </c>
      <c r="F1030" s="8">
        <v>22.75132</v>
      </c>
      <c r="G1030" s="8">
        <v>5.8413000000000004</v>
      </c>
      <c r="H1030" s="9">
        <f t="shared" si="65"/>
        <v>-0.7432544573237948</v>
      </c>
      <c r="I1030" s="8">
        <v>1.9966699999999999</v>
      </c>
      <c r="J1030" s="9">
        <f t="shared" si="66"/>
        <v>1.9255209924524337</v>
      </c>
      <c r="K1030" s="8">
        <v>133.58261999999999</v>
      </c>
      <c r="L1030" s="8">
        <v>12.203150000000001</v>
      </c>
      <c r="M1030" s="9">
        <f t="shared" si="67"/>
        <v>-0.9086471728133495</v>
      </c>
    </row>
    <row r="1031" spans="1:13" x14ac:dyDescent="0.25">
      <c r="A1031" s="3" t="s">
        <v>246</v>
      </c>
      <c r="B1031" s="3" t="s">
        <v>181</v>
      </c>
      <c r="C1031" s="8">
        <v>0</v>
      </c>
      <c r="D1031" s="8">
        <v>0</v>
      </c>
      <c r="E1031" s="9" t="str">
        <f t="shared" si="64"/>
        <v/>
      </c>
      <c r="F1031" s="8">
        <v>0</v>
      </c>
      <c r="G1031" s="8">
        <v>0</v>
      </c>
      <c r="H1031" s="9" t="str">
        <f t="shared" si="65"/>
        <v/>
      </c>
      <c r="I1031" s="8">
        <v>0</v>
      </c>
      <c r="J1031" s="9" t="str">
        <f t="shared" si="66"/>
        <v/>
      </c>
      <c r="K1031" s="8">
        <v>0</v>
      </c>
      <c r="L1031" s="8">
        <v>0</v>
      </c>
      <c r="M1031" s="9" t="str">
        <f t="shared" si="67"/>
        <v/>
      </c>
    </row>
    <row r="1032" spans="1:13" x14ac:dyDescent="0.25">
      <c r="A1032" s="3" t="s">
        <v>246</v>
      </c>
      <c r="B1032" s="3" t="s">
        <v>182</v>
      </c>
      <c r="C1032" s="8">
        <v>5.5086300000000001</v>
      </c>
      <c r="D1032" s="8">
        <v>0</v>
      </c>
      <c r="E1032" s="9">
        <f t="shared" si="64"/>
        <v>-1</v>
      </c>
      <c r="F1032" s="8">
        <v>198.56941</v>
      </c>
      <c r="G1032" s="8">
        <v>190.58868000000001</v>
      </c>
      <c r="H1032" s="9">
        <f t="shared" si="65"/>
        <v>-4.0191135180388526E-2</v>
      </c>
      <c r="I1032" s="8">
        <v>216.87472</v>
      </c>
      <c r="J1032" s="9">
        <f t="shared" si="66"/>
        <v>-0.12120379913343515</v>
      </c>
      <c r="K1032" s="8">
        <v>900.99464999999998</v>
      </c>
      <c r="L1032" s="8">
        <v>722.33770000000004</v>
      </c>
      <c r="M1032" s="9">
        <f t="shared" si="67"/>
        <v>-0.19828858029290175</v>
      </c>
    </row>
    <row r="1033" spans="1:13" x14ac:dyDescent="0.25">
      <c r="A1033" s="3" t="s">
        <v>246</v>
      </c>
      <c r="B1033" s="3" t="s">
        <v>183</v>
      </c>
      <c r="C1033" s="8">
        <v>0</v>
      </c>
      <c r="D1033" s="8">
        <v>0</v>
      </c>
      <c r="E1033" s="9" t="str">
        <f t="shared" si="64"/>
        <v/>
      </c>
      <c r="F1033" s="8">
        <v>2.3789500000000001</v>
      </c>
      <c r="G1033" s="8">
        <v>2.0799999999999998E-3</v>
      </c>
      <c r="H1033" s="9">
        <f t="shared" si="65"/>
        <v>-0.99912566468399922</v>
      </c>
      <c r="I1033" s="8">
        <v>2.477E-2</v>
      </c>
      <c r="J1033" s="9">
        <f t="shared" si="66"/>
        <v>-0.91602745256358498</v>
      </c>
      <c r="K1033" s="8">
        <v>2.8552399999999998</v>
      </c>
      <c r="L1033" s="8">
        <v>19.122710000000001</v>
      </c>
      <c r="M1033" s="9">
        <f t="shared" si="67"/>
        <v>5.6974089743769358</v>
      </c>
    </row>
    <row r="1034" spans="1:13" x14ac:dyDescent="0.25">
      <c r="A1034" s="3" t="s">
        <v>246</v>
      </c>
      <c r="B1034" s="3" t="s">
        <v>184</v>
      </c>
      <c r="C1034" s="8">
        <v>0</v>
      </c>
      <c r="D1034" s="8">
        <v>0</v>
      </c>
      <c r="E1034" s="9" t="str">
        <f t="shared" si="64"/>
        <v/>
      </c>
      <c r="F1034" s="8">
        <v>2.24621</v>
      </c>
      <c r="G1034" s="8">
        <v>36.918579999999999</v>
      </c>
      <c r="H1034" s="9">
        <f t="shared" si="65"/>
        <v>15.435943211008766</v>
      </c>
      <c r="I1034" s="8">
        <v>0.65010000000000001</v>
      </c>
      <c r="J1034" s="9">
        <f t="shared" si="66"/>
        <v>55.789078603291799</v>
      </c>
      <c r="K1034" s="8">
        <v>21.28435</v>
      </c>
      <c r="L1034" s="8">
        <v>44.508949999999999</v>
      </c>
      <c r="M1034" s="9">
        <f t="shared" si="67"/>
        <v>1.0911585272747346</v>
      </c>
    </row>
    <row r="1035" spans="1:13" x14ac:dyDescent="0.25">
      <c r="A1035" s="3" t="s">
        <v>246</v>
      </c>
      <c r="B1035" s="3" t="s">
        <v>185</v>
      </c>
      <c r="C1035" s="8">
        <v>0</v>
      </c>
      <c r="D1035" s="8">
        <v>0</v>
      </c>
      <c r="E1035" s="9" t="str">
        <f t="shared" si="64"/>
        <v/>
      </c>
      <c r="F1035" s="8">
        <v>146.6326</v>
      </c>
      <c r="G1035" s="8">
        <v>0</v>
      </c>
      <c r="H1035" s="9">
        <f t="shared" si="65"/>
        <v>-1</v>
      </c>
      <c r="I1035" s="8">
        <v>4.4402699999999999</v>
      </c>
      <c r="J1035" s="9">
        <f t="shared" si="66"/>
        <v>-1</v>
      </c>
      <c r="K1035" s="8">
        <v>177.06313</v>
      </c>
      <c r="L1035" s="8">
        <v>27.763110000000001</v>
      </c>
      <c r="M1035" s="9">
        <f t="shared" si="67"/>
        <v>-0.84320219573662791</v>
      </c>
    </row>
    <row r="1036" spans="1:13" x14ac:dyDescent="0.25">
      <c r="A1036" s="3" t="s">
        <v>246</v>
      </c>
      <c r="B1036" s="3" t="s">
        <v>186</v>
      </c>
      <c r="C1036" s="8">
        <v>0</v>
      </c>
      <c r="D1036" s="8">
        <v>0</v>
      </c>
      <c r="E1036" s="9" t="str">
        <f t="shared" si="64"/>
        <v/>
      </c>
      <c r="F1036" s="8">
        <v>15.097810000000001</v>
      </c>
      <c r="G1036" s="8">
        <v>11.36567</v>
      </c>
      <c r="H1036" s="9">
        <f t="shared" si="65"/>
        <v>-0.24719744121829601</v>
      </c>
      <c r="I1036" s="8">
        <v>18.036169999999998</v>
      </c>
      <c r="J1036" s="9">
        <f t="shared" si="66"/>
        <v>-0.36984016007833143</v>
      </c>
      <c r="K1036" s="8">
        <v>58.390709999999999</v>
      </c>
      <c r="L1036" s="8">
        <v>32.645800000000001</v>
      </c>
      <c r="M1036" s="9">
        <f t="shared" si="67"/>
        <v>-0.44090763753343631</v>
      </c>
    </row>
    <row r="1037" spans="1:13" x14ac:dyDescent="0.25">
      <c r="A1037" s="3" t="s">
        <v>246</v>
      </c>
      <c r="B1037" s="3" t="s">
        <v>188</v>
      </c>
      <c r="C1037" s="8">
        <v>0</v>
      </c>
      <c r="D1037" s="8">
        <v>0</v>
      </c>
      <c r="E1037" s="9" t="str">
        <f t="shared" si="64"/>
        <v/>
      </c>
      <c r="F1037" s="8">
        <v>9.1753599999999995</v>
      </c>
      <c r="G1037" s="8">
        <v>15.18648</v>
      </c>
      <c r="H1037" s="9">
        <f t="shared" si="65"/>
        <v>0.6551372371220312</v>
      </c>
      <c r="I1037" s="8">
        <v>54.519629999999999</v>
      </c>
      <c r="J1037" s="9">
        <f t="shared" si="66"/>
        <v>-0.72144932018063956</v>
      </c>
      <c r="K1037" s="8">
        <v>43.121450000000003</v>
      </c>
      <c r="L1037" s="8">
        <v>87.196430000000007</v>
      </c>
      <c r="M1037" s="9">
        <f t="shared" si="67"/>
        <v>1.0221126608683151</v>
      </c>
    </row>
    <row r="1038" spans="1:13" x14ac:dyDescent="0.25">
      <c r="A1038" s="3" t="s">
        <v>246</v>
      </c>
      <c r="B1038" s="3" t="s">
        <v>189</v>
      </c>
      <c r="C1038" s="8">
        <v>0</v>
      </c>
      <c r="D1038" s="8">
        <v>0</v>
      </c>
      <c r="E1038" s="9" t="str">
        <f t="shared" si="64"/>
        <v/>
      </c>
      <c r="F1038" s="8">
        <v>0</v>
      </c>
      <c r="G1038" s="8">
        <v>0</v>
      </c>
      <c r="H1038" s="9" t="str">
        <f t="shared" si="65"/>
        <v/>
      </c>
      <c r="I1038" s="8">
        <v>0</v>
      </c>
      <c r="J1038" s="9" t="str">
        <f t="shared" si="66"/>
        <v/>
      </c>
      <c r="K1038" s="8">
        <v>0</v>
      </c>
      <c r="L1038" s="8">
        <v>0</v>
      </c>
      <c r="M1038" s="9" t="str">
        <f t="shared" si="67"/>
        <v/>
      </c>
    </row>
    <row r="1039" spans="1:13" x14ac:dyDescent="0.25">
      <c r="A1039" s="3" t="s">
        <v>246</v>
      </c>
      <c r="B1039" s="3" t="s">
        <v>190</v>
      </c>
      <c r="C1039" s="8">
        <v>0</v>
      </c>
      <c r="D1039" s="8">
        <v>0</v>
      </c>
      <c r="E1039" s="9" t="str">
        <f t="shared" si="64"/>
        <v/>
      </c>
      <c r="F1039" s="8">
        <v>0</v>
      </c>
      <c r="G1039" s="8">
        <v>0</v>
      </c>
      <c r="H1039" s="9" t="str">
        <f t="shared" si="65"/>
        <v/>
      </c>
      <c r="I1039" s="8">
        <v>0</v>
      </c>
      <c r="J1039" s="9" t="str">
        <f t="shared" si="66"/>
        <v/>
      </c>
      <c r="K1039" s="8">
        <v>9.7000000000000003E-2</v>
      </c>
      <c r="L1039" s="8">
        <v>0</v>
      </c>
      <c r="M1039" s="9">
        <f t="shared" si="67"/>
        <v>-1</v>
      </c>
    </row>
    <row r="1040" spans="1:13" x14ac:dyDescent="0.25">
      <c r="A1040" s="3" t="s">
        <v>246</v>
      </c>
      <c r="B1040" s="3" t="s">
        <v>193</v>
      </c>
      <c r="C1040" s="8">
        <v>0</v>
      </c>
      <c r="D1040" s="8">
        <v>0</v>
      </c>
      <c r="E1040" s="9" t="str">
        <f t="shared" si="64"/>
        <v/>
      </c>
      <c r="F1040" s="8">
        <v>0</v>
      </c>
      <c r="G1040" s="8">
        <v>0</v>
      </c>
      <c r="H1040" s="9" t="str">
        <f t="shared" si="65"/>
        <v/>
      </c>
      <c r="I1040" s="8">
        <v>0</v>
      </c>
      <c r="J1040" s="9" t="str">
        <f t="shared" si="66"/>
        <v/>
      </c>
      <c r="K1040" s="8">
        <v>0</v>
      </c>
      <c r="L1040" s="8">
        <v>0</v>
      </c>
      <c r="M1040" s="9" t="str">
        <f t="shared" si="67"/>
        <v/>
      </c>
    </row>
    <row r="1041" spans="1:13" x14ac:dyDescent="0.25">
      <c r="A1041" s="3" t="s">
        <v>246</v>
      </c>
      <c r="B1041" s="3" t="s">
        <v>194</v>
      </c>
      <c r="C1041" s="8">
        <v>0</v>
      </c>
      <c r="D1041" s="8">
        <v>0</v>
      </c>
      <c r="E1041" s="9" t="str">
        <f t="shared" si="64"/>
        <v/>
      </c>
      <c r="F1041" s="8">
        <v>3.0304000000000002</v>
      </c>
      <c r="G1041" s="8">
        <v>10.13083</v>
      </c>
      <c r="H1041" s="9">
        <f t="shared" si="65"/>
        <v>2.3430669218585001</v>
      </c>
      <c r="I1041" s="8">
        <v>12.66498</v>
      </c>
      <c r="J1041" s="9">
        <f t="shared" si="66"/>
        <v>-0.20009111739615859</v>
      </c>
      <c r="K1041" s="8">
        <v>15.83474</v>
      </c>
      <c r="L1041" s="8">
        <v>33.125070000000001</v>
      </c>
      <c r="M1041" s="9">
        <f t="shared" si="67"/>
        <v>1.0919238332931265</v>
      </c>
    </row>
    <row r="1042" spans="1:13" x14ac:dyDescent="0.25">
      <c r="A1042" s="3" t="s">
        <v>246</v>
      </c>
      <c r="B1042" s="3" t="s">
        <v>195</v>
      </c>
      <c r="C1042" s="8">
        <v>0</v>
      </c>
      <c r="D1042" s="8">
        <v>0</v>
      </c>
      <c r="E1042" s="9" t="str">
        <f t="shared" si="64"/>
        <v/>
      </c>
      <c r="F1042" s="8">
        <v>0</v>
      </c>
      <c r="G1042" s="8">
        <v>20.6784</v>
      </c>
      <c r="H1042" s="9" t="str">
        <f t="shared" si="65"/>
        <v/>
      </c>
      <c r="I1042" s="8">
        <v>0</v>
      </c>
      <c r="J1042" s="9" t="str">
        <f t="shared" si="66"/>
        <v/>
      </c>
      <c r="K1042" s="8">
        <v>0</v>
      </c>
      <c r="L1042" s="8">
        <v>31.35538</v>
      </c>
      <c r="M1042" s="9" t="str">
        <f t="shared" si="67"/>
        <v/>
      </c>
    </row>
    <row r="1043" spans="1:13" x14ac:dyDescent="0.25">
      <c r="A1043" s="3" t="s">
        <v>246</v>
      </c>
      <c r="B1043" s="3" t="s">
        <v>196</v>
      </c>
      <c r="C1043" s="8">
        <v>1.06667</v>
      </c>
      <c r="D1043" s="8">
        <v>6.7640000000000006E-2</v>
      </c>
      <c r="E1043" s="9">
        <f t="shared" si="64"/>
        <v>-0.93658769816344323</v>
      </c>
      <c r="F1043" s="8">
        <v>143.15887000000001</v>
      </c>
      <c r="G1043" s="8">
        <v>112.12434</v>
      </c>
      <c r="H1043" s="9">
        <f t="shared" si="65"/>
        <v>-0.21678384301301068</v>
      </c>
      <c r="I1043" s="8">
        <v>104.95252000000001</v>
      </c>
      <c r="J1043" s="9">
        <f t="shared" si="66"/>
        <v>6.8333947579343413E-2</v>
      </c>
      <c r="K1043" s="8">
        <v>427.40534000000002</v>
      </c>
      <c r="L1043" s="8">
        <v>290.37700000000001</v>
      </c>
      <c r="M1043" s="9">
        <f t="shared" si="67"/>
        <v>-0.32060511925283852</v>
      </c>
    </row>
    <row r="1044" spans="1:13" x14ac:dyDescent="0.25">
      <c r="A1044" s="3" t="s">
        <v>246</v>
      </c>
      <c r="B1044" s="3" t="s">
        <v>197</v>
      </c>
      <c r="C1044" s="8">
        <v>0</v>
      </c>
      <c r="D1044" s="8">
        <v>0</v>
      </c>
      <c r="E1044" s="9" t="str">
        <f t="shared" si="64"/>
        <v/>
      </c>
      <c r="F1044" s="8">
        <v>5.6300000000000003E-2</v>
      </c>
      <c r="G1044" s="8">
        <v>0</v>
      </c>
      <c r="H1044" s="9">
        <f t="shared" si="65"/>
        <v>-1</v>
      </c>
      <c r="I1044" s="8">
        <v>5.7999999999999996E-3</v>
      </c>
      <c r="J1044" s="9">
        <f t="shared" si="66"/>
        <v>-1</v>
      </c>
      <c r="K1044" s="8">
        <v>24.364409999999999</v>
      </c>
      <c r="L1044" s="8">
        <v>4.8712999999999997</v>
      </c>
      <c r="M1044" s="9">
        <f t="shared" si="67"/>
        <v>-0.80006493077402652</v>
      </c>
    </row>
    <row r="1045" spans="1:13" x14ac:dyDescent="0.25">
      <c r="A1045" s="3" t="s">
        <v>246</v>
      </c>
      <c r="B1045" s="3" t="s">
        <v>199</v>
      </c>
      <c r="C1045" s="8">
        <v>0</v>
      </c>
      <c r="D1045" s="8">
        <v>0</v>
      </c>
      <c r="E1045" s="9" t="str">
        <f t="shared" si="64"/>
        <v/>
      </c>
      <c r="F1045" s="8">
        <v>31.431069999999998</v>
      </c>
      <c r="G1045" s="8">
        <v>13.47958</v>
      </c>
      <c r="H1045" s="9">
        <f t="shared" si="65"/>
        <v>-0.57113836722707811</v>
      </c>
      <c r="I1045" s="8">
        <v>13.6632</v>
      </c>
      <c r="J1045" s="9">
        <f t="shared" si="66"/>
        <v>-1.3439018677908532E-2</v>
      </c>
      <c r="K1045" s="8">
        <v>51.77487</v>
      </c>
      <c r="L1045" s="8">
        <v>30.619479999999999</v>
      </c>
      <c r="M1045" s="9">
        <f t="shared" si="67"/>
        <v>-0.40860344024041007</v>
      </c>
    </row>
    <row r="1046" spans="1:13" x14ac:dyDescent="0.25">
      <c r="A1046" s="3" t="s">
        <v>246</v>
      </c>
      <c r="B1046" s="3" t="s">
        <v>200</v>
      </c>
      <c r="C1046" s="8">
        <v>0</v>
      </c>
      <c r="D1046" s="8">
        <v>0</v>
      </c>
      <c r="E1046" s="9" t="str">
        <f t="shared" si="64"/>
        <v/>
      </c>
      <c r="F1046" s="8">
        <v>3.5331600000000001</v>
      </c>
      <c r="G1046" s="8">
        <v>11.809150000000001</v>
      </c>
      <c r="H1046" s="9">
        <f t="shared" si="65"/>
        <v>2.3423762297773099</v>
      </c>
      <c r="I1046" s="8">
        <v>0.41543999999999998</v>
      </c>
      <c r="J1046" s="9">
        <f t="shared" si="66"/>
        <v>27.425645099171966</v>
      </c>
      <c r="K1046" s="8">
        <v>8.5626700000000007</v>
      </c>
      <c r="L1046" s="8">
        <v>20.295259999999999</v>
      </c>
      <c r="M1046" s="9">
        <f t="shared" si="67"/>
        <v>1.3702022850349245</v>
      </c>
    </row>
    <row r="1047" spans="1:13" x14ac:dyDescent="0.25">
      <c r="A1047" s="3" t="s">
        <v>246</v>
      </c>
      <c r="B1047" s="3" t="s">
        <v>201</v>
      </c>
      <c r="C1047" s="8">
        <v>0</v>
      </c>
      <c r="D1047" s="8">
        <v>0</v>
      </c>
      <c r="E1047" s="9" t="str">
        <f t="shared" si="64"/>
        <v/>
      </c>
      <c r="F1047" s="8">
        <v>0</v>
      </c>
      <c r="G1047" s="8">
        <v>8.158E-2</v>
      </c>
      <c r="H1047" s="9" t="str">
        <f t="shared" si="65"/>
        <v/>
      </c>
      <c r="I1047" s="8">
        <v>2.7036699999999998</v>
      </c>
      <c r="J1047" s="9">
        <f t="shared" si="66"/>
        <v>-0.96982619920330515</v>
      </c>
      <c r="K1047" s="8">
        <v>31.735279999999999</v>
      </c>
      <c r="L1047" s="8">
        <v>3.55775</v>
      </c>
      <c r="M1047" s="9">
        <f t="shared" si="67"/>
        <v>-0.88789290656959696</v>
      </c>
    </row>
    <row r="1048" spans="1:13" x14ac:dyDescent="0.25">
      <c r="A1048" s="3" t="s">
        <v>246</v>
      </c>
      <c r="B1048" s="3" t="s">
        <v>202</v>
      </c>
      <c r="C1048" s="8">
        <v>0</v>
      </c>
      <c r="D1048" s="8">
        <v>0</v>
      </c>
      <c r="E1048" s="9" t="str">
        <f t="shared" si="64"/>
        <v/>
      </c>
      <c r="F1048" s="8">
        <v>6.0000000000000002E-5</v>
      </c>
      <c r="G1048" s="8">
        <v>0.24163000000000001</v>
      </c>
      <c r="H1048" s="9">
        <f t="shared" si="65"/>
        <v>4026.166666666667</v>
      </c>
      <c r="I1048" s="8">
        <v>0</v>
      </c>
      <c r="J1048" s="9" t="str">
        <f t="shared" si="66"/>
        <v/>
      </c>
      <c r="K1048" s="8">
        <v>1.8259999999999998E-2</v>
      </c>
      <c r="L1048" s="8">
        <v>3.47105</v>
      </c>
      <c r="M1048" s="9">
        <f t="shared" si="67"/>
        <v>189.09036144578315</v>
      </c>
    </row>
    <row r="1049" spans="1:13" x14ac:dyDescent="0.25">
      <c r="A1049" s="3" t="s">
        <v>246</v>
      </c>
      <c r="B1049" s="3" t="s">
        <v>203</v>
      </c>
      <c r="C1049" s="8">
        <v>0</v>
      </c>
      <c r="D1049" s="8">
        <v>0</v>
      </c>
      <c r="E1049" s="9" t="str">
        <f t="shared" si="64"/>
        <v/>
      </c>
      <c r="F1049" s="8">
        <v>0</v>
      </c>
      <c r="G1049" s="8">
        <v>5.48</v>
      </c>
      <c r="H1049" s="9" t="str">
        <f t="shared" si="65"/>
        <v/>
      </c>
      <c r="I1049" s="8">
        <v>0</v>
      </c>
      <c r="J1049" s="9" t="str">
        <f t="shared" si="66"/>
        <v/>
      </c>
      <c r="K1049" s="8">
        <v>23.267099999999999</v>
      </c>
      <c r="L1049" s="8">
        <v>6.48</v>
      </c>
      <c r="M1049" s="9">
        <f t="shared" si="67"/>
        <v>-0.72149515839962863</v>
      </c>
    </row>
    <row r="1050" spans="1:13" x14ac:dyDescent="0.25">
      <c r="A1050" s="3" t="s">
        <v>246</v>
      </c>
      <c r="B1050" s="3" t="s">
        <v>204</v>
      </c>
      <c r="C1050" s="8">
        <v>0</v>
      </c>
      <c r="D1050" s="8">
        <v>0</v>
      </c>
      <c r="E1050" s="9" t="str">
        <f t="shared" si="64"/>
        <v/>
      </c>
      <c r="F1050" s="8">
        <v>22.548909999999999</v>
      </c>
      <c r="G1050" s="8">
        <v>0</v>
      </c>
      <c r="H1050" s="9">
        <f t="shared" si="65"/>
        <v>-1</v>
      </c>
      <c r="I1050" s="8">
        <v>2.3400000000000001E-2</v>
      </c>
      <c r="J1050" s="9">
        <f t="shared" si="66"/>
        <v>-1</v>
      </c>
      <c r="K1050" s="8">
        <v>51.616149999999998</v>
      </c>
      <c r="L1050" s="8">
        <v>0.6714</v>
      </c>
      <c r="M1050" s="9">
        <f t="shared" si="67"/>
        <v>-0.98699244325661639</v>
      </c>
    </row>
    <row r="1051" spans="1:13" x14ac:dyDescent="0.25">
      <c r="A1051" s="3" t="s">
        <v>246</v>
      </c>
      <c r="B1051" s="3" t="s">
        <v>206</v>
      </c>
      <c r="C1051" s="8">
        <v>0</v>
      </c>
      <c r="D1051" s="8">
        <v>0</v>
      </c>
      <c r="E1051" s="9" t="str">
        <f t="shared" si="64"/>
        <v/>
      </c>
      <c r="F1051" s="8">
        <v>20.8</v>
      </c>
      <c r="G1051" s="8">
        <v>0.31925999999999999</v>
      </c>
      <c r="H1051" s="9">
        <f t="shared" si="65"/>
        <v>-0.98465096153846154</v>
      </c>
      <c r="I1051" s="8">
        <v>0</v>
      </c>
      <c r="J1051" s="9" t="str">
        <f t="shared" si="66"/>
        <v/>
      </c>
      <c r="K1051" s="8">
        <v>20.8</v>
      </c>
      <c r="L1051" s="8">
        <v>90.229429999999994</v>
      </c>
      <c r="M1051" s="9">
        <f t="shared" si="67"/>
        <v>3.3379533653846147</v>
      </c>
    </row>
    <row r="1052" spans="1:13" x14ac:dyDescent="0.25">
      <c r="A1052" s="3" t="s">
        <v>246</v>
      </c>
      <c r="B1052" s="3" t="s">
        <v>207</v>
      </c>
      <c r="C1052" s="8">
        <v>0</v>
      </c>
      <c r="D1052" s="8">
        <v>0</v>
      </c>
      <c r="E1052" s="9" t="str">
        <f t="shared" si="64"/>
        <v/>
      </c>
      <c r="F1052" s="8">
        <v>0</v>
      </c>
      <c r="G1052" s="8">
        <v>0</v>
      </c>
      <c r="H1052" s="9" t="str">
        <f t="shared" si="65"/>
        <v/>
      </c>
      <c r="I1052" s="8">
        <v>0</v>
      </c>
      <c r="J1052" s="9" t="str">
        <f t="shared" si="66"/>
        <v/>
      </c>
      <c r="K1052" s="8">
        <v>0</v>
      </c>
      <c r="L1052" s="8">
        <v>3.3600000000000001E-3</v>
      </c>
      <c r="M1052" s="9" t="str">
        <f t="shared" si="67"/>
        <v/>
      </c>
    </row>
    <row r="1053" spans="1:13" x14ac:dyDescent="0.25">
      <c r="A1053" s="3" t="s">
        <v>246</v>
      </c>
      <c r="B1053" s="3" t="s">
        <v>208</v>
      </c>
      <c r="C1053" s="8">
        <v>30.927700000000002</v>
      </c>
      <c r="D1053" s="8">
        <v>0</v>
      </c>
      <c r="E1053" s="9">
        <f t="shared" si="64"/>
        <v>-1</v>
      </c>
      <c r="F1053" s="8">
        <v>249.45185000000001</v>
      </c>
      <c r="G1053" s="8">
        <v>124.16909</v>
      </c>
      <c r="H1053" s="9">
        <f t="shared" si="65"/>
        <v>-0.50223223439713927</v>
      </c>
      <c r="I1053" s="8">
        <v>309.74914999999999</v>
      </c>
      <c r="J1053" s="9">
        <f t="shared" si="66"/>
        <v>-0.59913016710457478</v>
      </c>
      <c r="K1053" s="8">
        <v>380.26181000000003</v>
      </c>
      <c r="L1053" s="8">
        <v>683.61398999999994</v>
      </c>
      <c r="M1053" s="9">
        <f t="shared" si="67"/>
        <v>0.79774558481168523</v>
      </c>
    </row>
    <row r="1054" spans="1:13" x14ac:dyDescent="0.25">
      <c r="A1054" s="3" t="s">
        <v>246</v>
      </c>
      <c r="B1054" s="3" t="s">
        <v>210</v>
      </c>
      <c r="C1054" s="8">
        <v>0</v>
      </c>
      <c r="D1054" s="8">
        <v>0</v>
      </c>
      <c r="E1054" s="9" t="str">
        <f t="shared" si="64"/>
        <v/>
      </c>
      <c r="F1054" s="8">
        <v>0</v>
      </c>
      <c r="G1054" s="8">
        <v>0</v>
      </c>
      <c r="H1054" s="9" t="str">
        <f t="shared" si="65"/>
        <v/>
      </c>
      <c r="I1054" s="8">
        <v>0</v>
      </c>
      <c r="J1054" s="9" t="str">
        <f t="shared" si="66"/>
        <v/>
      </c>
      <c r="K1054" s="8">
        <v>0</v>
      </c>
      <c r="L1054" s="8">
        <v>0</v>
      </c>
      <c r="M1054" s="9" t="str">
        <f t="shared" si="67"/>
        <v/>
      </c>
    </row>
    <row r="1055" spans="1:13" x14ac:dyDescent="0.25">
      <c r="A1055" s="3" t="s">
        <v>246</v>
      </c>
      <c r="B1055" s="3" t="s">
        <v>211</v>
      </c>
      <c r="C1055" s="8">
        <v>4.8000000000000001E-2</v>
      </c>
      <c r="D1055" s="8">
        <v>32.81297</v>
      </c>
      <c r="E1055" s="9">
        <f t="shared" si="64"/>
        <v>682.60354166666662</v>
      </c>
      <c r="F1055" s="8">
        <v>27.450710000000001</v>
      </c>
      <c r="G1055" s="8">
        <v>69.278499999999994</v>
      </c>
      <c r="H1055" s="9">
        <f t="shared" si="65"/>
        <v>1.5237416445694842</v>
      </c>
      <c r="I1055" s="8">
        <v>19.34497</v>
      </c>
      <c r="J1055" s="9">
        <f t="shared" si="66"/>
        <v>2.5812151685942131</v>
      </c>
      <c r="K1055" s="8">
        <v>91.665679999999995</v>
      </c>
      <c r="L1055" s="8">
        <v>179.87369000000001</v>
      </c>
      <c r="M1055" s="9">
        <f t="shared" si="67"/>
        <v>0.96227955762723871</v>
      </c>
    </row>
    <row r="1056" spans="1:13" x14ac:dyDescent="0.25">
      <c r="A1056" s="3" t="s">
        <v>246</v>
      </c>
      <c r="B1056" s="3" t="s">
        <v>212</v>
      </c>
      <c r="C1056" s="8">
        <v>0</v>
      </c>
      <c r="D1056" s="8">
        <v>0</v>
      </c>
      <c r="E1056" s="9" t="str">
        <f t="shared" si="64"/>
        <v/>
      </c>
      <c r="F1056" s="8">
        <v>0.45805000000000001</v>
      </c>
      <c r="G1056" s="8">
        <v>3.42578</v>
      </c>
      <c r="H1056" s="9">
        <f t="shared" si="65"/>
        <v>6.479052505185023</v>
      </c>
      <c r="I1056" s="8">
        <v>5.7000000000000002E-2</v>
      </c>
      <c r="J1056" s="9">
        <f t="shared" si="66"/>
        <v>59.101403508771931</v>
      </c>
      <c r="K1056" s="8">
        <v>6.0240099999999996</v>
      </c>
      <c r="L1056" s="8">
        <v>3.6054499999999998</v>
      </c>
      <c r="M1056" s="9">
        <f t="shared" si="67"/>
        <v>-0.40148671731952634</v>
      </c>
    </row>
    <row r="1057" spans="1:13" x14ac:dyDescent="0.25">
      <c r="A1057" s="3" t="s">
        <v>246</v>
      </c>
      <c r="B1057" s="3" t="s">
        <v>213</v>
      </c>
      <c r="C1057" s="8">
        <v>0.36199999999999999</v>
      </c>
      <c r="D1057" s="8">
        <v>0</v>
      </c>
      <c r="E1057" s="9">
        <f t="shared" si="64"/>
        <v>-1</v>
      </c>
      <c r="F1057" s="8">
        <v>134.88063</v>
      </c>
      <c r="G1057" s="8">
        <v>14.202220000000001</v>
      </c>
      <c r="H1057" s="9">
        <f t="shared" si="65"/>
        <v>-0.89470526642706216</v>
      </c>
      <c r="I1057" s="8">
        <v>0</v>
      </c>
      <c r="J1057" s="9" t="str">
        <f t="shared" si="66"/>
        <v/>
      </c>
      <c r="K1057" s="8">
        <v>337.89357000000001</v>
      </c>
      <c r="L1057" s="8">
        <v>133.07315</v>
      </c>
      <c r="M1057" s="9">
        <f t="shared" si="67"/>
        <v>-0.60616844528885239</v>
      </c>
    </row>
    <row r="1058" spans="1:13" x14ac:dyDescent="0.25">
      <c r="A1058" s="3" t="s">
        <v>246</v>
      </c>
      <c r="B1058" s="3" t="s">
        <v>214</v>
      </c>
      <c r="C1058" s="8">
        <v>6.7799999999999999E-2</v>
      </c>
      <c r="D1058" s="8">
        <v>0</v>
      </c>
      <c r="E1058" s="9">
        <f t="shared" si="64"/>
        <v>-1</v>
      </c>
      <c r="F1058" s="8">
        <v>40.157209999999999</v>
      </c>
      <c r="G1058" s="8">
        <v>14.80476</v>
      </c>
      <c r="H1058" s="9">
        <f t="shared" si="65"/>
        <v>-0.63132996540347297</v>
      </c>
      <c r="I1058" s="8">
        <v>1.46187</v>
      </c>
      <c r="J1058" s="9">
        <f t="shared" si="66"/>
        <v>9.1272753391204411</v>
      </c>
      <c r="K1058" s="8">
        <v>188.01555999999999</v>
      </c>
      <c r="L1058" s="8">
        <v>23.8127</v>
      </c>
      <c r="M1058" s="9">
        <f t="shared" si="67"/>
        <v>-0.87334718466918382</v>
      </c>
    </row>
    <row r="1059" spans="1:13" x14ac:dyDescent="0.25">
      <c r="A1059" s="3" t="s">
        <v>246</v>
      </c>
      <c r="B1059" s="3" t="s">
        <v>215</v>
      </c>
      <c r="C1059" s="8">
        <v>0</v>
      </c>
      <c r="D1059" s="8">
        <v>0</v>
      </c>
      <c r="E1059" s="9" t="str">
        <f t="shared" si="64"/>
        <v/>
      </c>
      <c r="F1059" s="8">
        <v>12.8063</v>
      </c>
      <c r="G1059" s="8">
        <v>29.37106</v>
      </c>
      <c r="H1059" s="9">
        <f t="shared" si="65"/>
        <v>1.2934852377345525</v>
      </c>
      <c r="I1059" s="8">
        <v>0</v>
      </c>
      <c r="J1059" s="9" t="str">
        <f t="shared" si="66"/>
        <v/>
      </c>
      <c r="K1059" s="8">
        <v>18.768350000000002</v>
      </c>
      <c r="L1059" s="8">
        <v>29.39106</v>
      </c>
      <c r="M1059" s="9">
        <f t="shared" si="67"/>
        <v>0.56599061718265031</v>
      </c>
    </row>
    <row r="1060" spans="1:13" x14ac:dyDescent="0.25">
      <c r="A1060" s="3" t="s">
        <v>246</v>
      </c>
      <c r="B1060" s="3" t="s">
        <v>216</v>
      </c>
      <c r="C1060" s="8">
        <v>5.4600000000000003E-2</v>
      </c>
      <c r="D1060" s="8">
        <v>0</v>
      </c>
      <c r="E1060" s="9">
        <f t="shared" si="64"/>
        <v>-1</v>
      </c>
      <c r="F1060" s="8">
        <v>13.92694</v>
      </c>
      <c r="G1060" s="8">
        <v>56.274880000000003</v>
      </c>
      <c r="H1060" s="9">
        <f t="shared" si="65"/>
        <v>3.0407210772790005</v>
      </c>
      <c r="I1060" s="8">
        <v>24.417439999999999</v>
      </c>
      <c r="J1060" s="9">
        <f t="shared" si="66"/>
        <v>1.3047002470365445</v>
      </c>
      <c r="K1060" s="8">
        <v>107.51595</v>
      </c>
      <c r="L1060" s="8">
        <v>102.34688</v>
      </c>
      <c r="M1060" s="9">
        <f t="shared" si="67"/>
        <v>-4.8077238772479824E-2</v>
      </c>
    </row>
    <row r="1061" spans="1:13" x14ac:dyDescent="0.25">
      <c r="A1061" s="3" t="s">
        <v>246</v>
      </c>
      <c r="B1061" s="3" t="s">
        <v>219</v>
      </c>
      <c r="C1061" s="8">
        <v>0</v>
      </c>
      <c r="D1061" s="8">
        <v>0</v>
      </c>
      <c r="E1061" s="9" t="str">
        <f t="shared" si="64"/>
        <v/>
      </c>
      <c r="F1061" s="8">
        <v>0</v>
      </c>
      <c r="G1061" s="8">
        <v>40.125990000000002</v>
      </c>
      <c r="H1061" s="9" t="str">
        <f t="shared" si="65"/>
        <v/>
      </c>
      <c r="I1061" s="8">
        <v>2.484</v>
      </c>
      <c r="J1061" s="9">
        <f t="shared" si="66"/>
        <v>15.153780193236717</v>
      </c>
      <c r="K1061" s="8">
        <v>1.5742</v>
      </c>
      <c r="L1061" s="8">
        <v>43.921970000000002</v>
      </c>
      <c r="M1061" s="9">
        <f t="shared" si="67"/>
        <v>26.901137085503748</v>
      </c>
    </row>
    <row r="1062" spans="1:13" x14ac:dyDescent="0.25">
      <c r="A1062" s="3" t="s">
        <v>246</v>
      </c>
      <c r="B1062" s="3" t="s">
        <v>220</v>
      </c>
      <c r="C1062" s="8">
        <v>0</v>
      </c>
      <c r="D1062" s="8">
        <v>0</v>
      </c>
      <c r="E1062" s="9" t="str">
        <f t="shared" si="64"/>
        <v/>
      </c>
      <c r="F1062" s="8">
        <v>8.0999999999999996E-4</v>
      </c>
      <c r="G1062" s="8">
        <v>0</v>
      </c>
      <c r="H1062" s="9">
        <f t="shared" si="65"/>
        <v>-1</v>
      </c>
      <c r="I1062" s="8">
        <v>0</v>
      </c>
      <c r="J1062" s="9" t="str">
        <f t="shared" si="66"/>
        <v/>
      </c>
      <c r="K1062" s="8">
        <v>8.0999999999999996E-4</v>
      </c>
      <c r="L1062" s="8">
        <v>0</v>
      </c>
      <c r="M1062" s="9">
        <f t="shared" si="67"/>
        <v>-1</v>
      </c>
    </row>
    <row r="1063" spans="1:13" x14ac:dyDescent="0.25">
      <c r="A1063" s="3" t="s">
        <v>246</v>
      </c>
      <c r="B1063" s="3" t="s">
        <v>221</v>
      </c>
      <c r="C1063" s="8">
        <v>8.9999999999999993E-3</v>
      </c>
      <c r="D1063" s="8">
        <v>0</v>
      </c>
      <c r="E1063" s="9">
        <f t="shared" si="64"/>
        <v>-1</v>
      </c>
      <c r="F1063" s="8">
        <v>1.4E-2</v>
      </c>
      <c r="G1063" s="8">
        <v>7.24932</v>
      </c>
      <c r="H1063" s="9">
        <f t="shared" si="65"/>
        <v>516.80857142857144</v>
      </c>
      <c r="I1063" s="8">
        <v>8.9295000000000009</v>
      </c>
      <c r="J1063" s="9">
        <f t="shared" si="66"/>
        <v>-0.18816059129850504</v>
      </c>
      <c r="K1063" s="8">
        <v>54.667859999999997</v>
      </c>
      <c r="L1063" s="8">
        <v>17.202030000000001</v>
      </c>
      <c r="M1063" s="9">
        <f t="shared" si="67"/>
        <v>-0.68533558840605791</v>
      </c>
    </row>
    <row r="1064" spans="1:13" x14ac:dyDescent="0.25">
      <c r="A1064" s="3" t="s">
        <v>246</v>
      </c>
      <c r="B1064" s="3" t="s">
        <v>222</v>
      </c>
      <c r="C1064" s="8">
        <v>0</v>
      </c>
      <c r="D1064" s="8">
        <v>0</v>
      </c>
      <c r="E1064" s="9" t="str">
        <f t="shared" si="64"/>
        <v/>
      </c>
      <c r="F1064" s="8">
        <v>0</v>
      </c>
      <c r="G1064" s="8">
        <v>0</v>
      </c>
      <c r="H1064" s="9" t="str">
        <f t="shared" si="65"/>
        <v/>
      </c>
      <c r="I1064" s="8">
        <v>0</v>
      </c>
      <c r="J1064" s="9" t="str">
        <f t="shared" si="66"/>
        <v/>
      </c>
      <c r="K1064" s="8">
        <v>0</v>
      </c>
      <c r="L1064" s="8">
        <v>0</v>
      </c>
      <c r="M1064" s="9" t="str">
        <f t="shared" si="67"/>
        <v/>
      </c>
    </row>
    <row r="1065" spans="1:13" x14ac:dyDescent="0.25">
      <c r="A1065" s="3" t="s">
        <v>246</v>
      </c>
      <c r="B1065" s="3" t="s">
        <v>223</v>
      </c>
      <c r="C1065" s="8">
        <v>0</v>
      </c>
      <c r="D1065" s="8">
        <v>0</v>
      </c>
      <c r="E1065" s="9" t="str">
        <f t="shared" si="64"/>
        <v/>
      </c>
      <c r="F1065" s="8">
        <v>0</v>
      </c>
      <c r="G1065" s="8">
        <v>0</v>
      </c>
      <c r="H1065" s="9" t="str">
        <f t="shared" si="65"/>
        <v/>
      </c>
      <c r="I1065" s="8">
        <v>0</v>
      </c>
      <c r="J1065" s="9" t="str">
        <f t="shared" si="66"/>
        <v/>
      </c>
      <c r="K1065" s="8">
        <v>11.67295</v>
      </c>
      <c r="L1065" s="8">
        <v>5.6070000000000002E-2</v>
      </c>
      <c r="M1065" s="9">
        <f t="shared" si="67"/>
        <v>-0.99519658698101165</v>
      </c>
    </row>
    <row r="1066" spans="1:13" x14ac:dyDescent="0.25">
      <c r="A1066" s="3" t="s">
        <v>246</v>
      </c>
      <c r="B1066" s="3" t="s">
        <v>225</v>
      </c>
      <c r="C1066" s="8">
        <v>19.304849999999998</v>
      </c>
      <c r="D1066" s="8">
        <v>30.632269999999998</v>
      </c>
      <c r="E1066" s="9">
        <f t="shared" si="64"/>
        <v>0.58676550193345212</v>
      </c>
      <c r="F1066" s="8">
        <v>179.78560999999999</v>
      </c>
      <c r="G1066" s="8">
        <v>739.12393999999995</v>
      </c>
      <c r="H1066" s="9">
        <f t="shared" si="65"/>
        <v>3.1111407080911535</v>
      </c>
      <c r="I1066" s="8">
        <v>752.13054</v>
      </c>
      <c r="J1066" s="9">
        <f t="shared" si="66"/>
        <v>-1.7293008737552462E-2</v>
      </c>
      <c r="K1066" s="8">
        <v>1002.88028</v>
      </c>
      <c r="L1066" s="8">
        <v>2279.3163100000002</v>
      </c>
      <c r="M1066" s="9">
        <f t="shared" si="67"/>
        <v>1.2727700957486174</v>
      </c>
    </row>
    <row r="1067" spans="1:13" x14ac:dyDescent="0.25">
      <c r="A1067" s="3" t="s">
        <v>246</v>
      </c>
      <c r="B1067" s="3" t="s">
        <v>226</v>
      </c>
      <c r="C1067" s="8">
        <v>0</v>
      </c>
      <c r="D1067" s="8">
        <v>0</v>
      </c>
      <c r="E1067" s="9" t="str">
        <f t="shared" si="64"/>
        <v/>
      </c>
      <c r="F1067" s="8">
        <v>0</v>
      </c>
      <c r="G1067" s="8">
        <v>0.91486999999999996</v>
      </c>
      <c r="H1067" s="9" t="str">
        <f t="shared" si="65"/>
        <v/>
      </c>
      <c r="I1067" s="8">
        <v>1.08809</v>
      </c>
      <c r="J1067" s="9">
        <f t="shared" si="66"/>
        <v>-0.15919639000450336</v>
      </c>
      <c r="K1067" s="8">
        <v>1.04836</v>
      </c>
      <c r="L1067" s="8">
        <v>2.1278700000000002</v>
      </c>
      <c r="M1067" s="9">
        <f t="shared" si="67"/>
        <v>1.0297130756610327</v>
      </c>
    </row>
    <row r="1068" spans="1:13" x14ac:dyDescent="0.25">
      <c r="A1068" s="3" t="s">
        <v>246</v>
      </c>
      <c r="B1068" s="3" t="s">
        <v>227</v>
      </c>
      <c r="C1068" s="8">
        <v>0</v>
      </c>
      <c r="D1068" s="8">
        <v>0</v>
      </c>
      <c r="E1068" s="9" t="str">
        <f t="shared" si="64"/>
        <v/>
      </c>
      <c r="F1068" s="8">
        <v>0.70169000000000004</v>
      </c>
      <c r="G1068" s="8">
        <v>0.39517000000000002</v>
      </c>
      <c r="H1068" s="9">
        <f t="shared" si="65"/>
        <v>-0.43683107925152131</v>
      </c>
      <c r="I1068" s="8">
        <v>0</v>
      </c>
      <c r="J1068" s="9" t="str">
        <f t="shared" si="66"/>
        <v/>
      </c>
      <c r="K1068" s="8">
        <v>0.71808000000000005</v>
      </c>
      <c r="L1068" s="8">
        <v>0.39596999999999999</v>
      </c>
      <c r="M1068" s="9">
        <f t="shared" si="67"/>
        <v>-0.44857118983957223</v>
      </c>
    </row>
    <row r="1069" spans="1:13" s="5" customFormat="1" x14ac:dyDescent="0.25">
      <c r="A1069" s="5" t="s">
        <v>246</v>
      </c>
      <c r="B1069" s="5" t="s">
        <v>228</v>
      </c>
      <c r="C1069" s="10">
        <v>1127.14986</v>
      </c>
      <c r="D1069" s="10">
        <v>165.49896000000001</v>
      </c>
      <c r="E1069" s="11">
        <f t="shared" si="64"/>
        <v>-0.85317040273597688</v>
      </c>
      <c r="F1069" s="10">
        <v>13319.35109</v>
      </c>
      <c r="G1069" s="10">
        <v>14291.249970000001</v>
      </c>
      <c r="H1069" s="11">
        <f t="shared" si="65"/>
        <v>7.2968936206636137E-2</v>
      </c>
      <c r="I1069" s="10">
        <v>11419.2075</v>
      </c>
      <c r="J1069" s="11">
        <f t="shared" si="66"/>
        <v>0.25150978909876187</v>
      </c>
      <c r="K1069" s="10">
        <v>43043.23272</v>
      </c>
      <c r="L1069" s="10">
        <v>43969.544869999998</v>
      </c>
      <c r="M1069" s="11">
        <f t="shared" si="67"/>
        <v>2.1520506046228904E-2</v>
      </c>
    </row>
    <row r="1070" spans="1:13" x14ac:dyDescent="0.25">
      <c r="A1070" s="3" t="s">
        <v>247</v>
      </c>
      <c r="B1070" s="3" t="s">
        <v>9</v>
      </c>
      <c r="C1070" s="8">
        <v>1129.71515</v>
      </c>
      <c r="D1070" s="8">
        <v>590.27047000000005</v>
      </c>
      <c r="E1070" s="9">
        <f t="shared" si="64"/>
        <v>-0.47750504186829745</v>
      </c>
      <c r="F1070" s="8">
        <v>32939.826289999997</v>
      </c>
      <c r="G1070" s="8">
        <v>36391.346610000001</v>
      </c>
      <c r="H1070" s="9">
        <f t="shared" si="65"/>
        <v>0.10478259021808589</v>
      </c>
      <c r="I1070" s="8">
        <v>41964.903539999999</v>
      </c>
      <c r="J1070" s="9">
        <f t="shared" si="66"/>
        <v>-0.13281472039337372</v>
      </c>
      <c r="K1070" s="8">
        <v>124380.71312</v>
      </c>
      <c r="L1070" s="8">
        <v>129319.77525999999</v>
      </c>
      <c r="M1070" s="9">
        <f t="shared" si="67"/>
        <v>3.9709228353071779E-2</v>
      </c>
    </row>
    <row r="1071" spans="1:13" x14ac:dyDescent="0.25">
      <c r="A1071" s="3" t="s">
        <v>247</v>
      </c>
      <c r="B1071" s="3" t="s">
        <v>10</v>
      </c>
      <c r="C1071" s="8">
        <v>0</v>
      </c>
      <c r="D1071" s="8">
        <v>0</v>
      </c>
      <c r="E1071" s="9" t="str">
        <f t="shared" si="64"/>
        <v/>
      </c>
      <c r="F1071" s="8">
        <v>0</v>
      </c>
      <c r="G1071" s="8">
        <v>0</v>
      </c>
      <c r="H1071" s="9" t="str">
        <f t="shared" si="65"/>
        <v/>
      </c>
      <c r="I1071" s="8">
        <v>0</v>
      </c>
      <c r="J1071" s="9" t="str">
        <f t="shared" si="66"/>
        <v/>
      </c>
      <c r="K1071" s="8">
        <v>0</v>
      </c>
      <c r="L1071" s="8">
        <v>0</v>
      </c>
      <c r="M1071" s="9" t="str">
        <f t="shared" si="67"/>
        <v/>
      </c>
    </row>
    <row r="1072" spans="1:13" x14ac:dyDescent="0.25">
      <c r="A1072" s="3" t="s">
        <v>247</v>
      </c>
      <c r="B1072" s="3" t="s">
        <v>11</v>
      </c>
      <c r="C1072" s="8">
        <v>376.26526000000001</v>
      </c>
      <c r="D1072" s="8">
        <v>0</v>
      </c>
      <c r="E1072" s="9">
        <f t="shared" si="64"/>
        <v>-1</v>
      </c>
      <c r="F1072" s="8">
        <v>2745.8213099999998</v>
      </c>
      <c r="G1072" s="8">
        <v>3130.5194799999999</v>
      </c>
      <c r="H1072" s="9">
        <f t="shared" si="65"/>
        <v>0.14010313365948779</v>
      </c>
      <c r="I1072" s="8">
        <v>2702.7647900000002</v>
      </c>
      <c r="J1072" s="9">
        <f t="shared" si="66"/>
        <v>0.15826559957516673</v>
      </c>
      <c r="K1072" s="8">
        <v>13732.555189999999</v>
      </c>
      <c r="L1072" s="8">
        <v>9573.1507600000004</v>
      </c>
      <c r="M1072" s="9">
        <f t="shared" si="67"/>
        <v>-0.30288641643536685</v>
      </c>
    </row>
    <row r="1073" spans="1:13" x14ac:dyDescent="0.25">
      <c r="A1073" s="3" t="s">
        <v>247</v>
      </c>
      <c r="B1073" s="3" t="s">
        <v>12</v>
      </c>
      <c r="C1073" s="8">
        <v>49.992469999999997</v>
      </c>
      <c r="D1073" s="8">
        <v>0</v>
      </c>
      <c r="E1073" s="9">
        <f t="shared" si="64"/>
        <v>-1</v>
      </c>
      <c r="F1073" s="8">
        <v>301.13177999999999</v>
      </c>
      <c r="G1073" s="8">
        <v>399.7516</v>
      </c>
      <c r="H1073" s="9">
        <f t="shared" si="65"/>
        <v>0.32749721733122961</v>
      </c>
      <c r="I1073" s="8">
        <v>753.69943999999998</v>
      </c>
      <c r="J1073" s="9">
        <f t="shared" si="66"/>
        <v>-0.46961404137437068</v>
      </c>
      <c r="K1073" s="8">
        <v>1262.42175</v>
      </c>
      <c r="L1073" s="8">
        <v>1680.45118</v>
      </c>
      <c r="M1073" s="9">
        <f t="shared" si="67"/>
        <v>0.33113294348738842</v>
      </c>
    </row>
    <row r="1074" spans="1:13" x14ac:dyDescent="0.25">
      <c r="A1074" s="3" t="s">
        <v>247</v>
      </c>
      <c r="B1074" s="3" t="s">
        <v>13</v>
      </c>
      <c r="C1074" s="8">
        <v>12243.13466</v>
      </c>
      <c r="D1074" s="8">
        <v>2293.8018900000002</v>
      </c>
      <c r="E1074" s="9">
        <f t="shared" si="64"/>
        <v>-0.81264586613637713</v>
      </c>
      <c r="F1074" s="8">
        <v>123292.35429</v>
      </c>
      <c r="G1074" s="8">
        <v>140271.05953999999</v>
      </c>
      <c r="H1074" s="9">
        <f t="shared" si="65"/>
        <v>0.13771093388373301</v>
      </c>
      <c r="I1074" s="8">
        <v>116291.67568</v>
      </c>
      <c r="J1074" s="9">
        <f t="shared" si="66"/>
        <v>0.20620034684154098</v>
      </c>
      <c r="K1074" s="8">
        <v>442591.70254000003</v>
      </c>
      <c r="L1074" s="8">
        <v>459162.22401000001</v>
      </c>
      <c r="M1074" s="9">
        <f t="shared" si="67"/>
        <v>3.7439747231823306E-2</v>
      </c>
    </row>
    <row r="1075" spans="1:13" x14ac:dyDescent="0.25">
      <c r="A1075" s="3" t="s">
        <v>247</v>
      </c>
      <c r="B1075" s="3" t="s">
        <v>14</v>
      </c>
      <c r="C1075" s="8">
        <v>0</v>
      </c>
      <c r="D1075" s="8">
        <v>0</v>
      </c>
      <c r="E1075" s="9" t="str">
        <f t="shared" si="64"/>
        <v/>
      </c>
      <c r="F1075" s="8">
        <v>0</v>
      </c>
      <c r="G1075" s="8">
        <v>0</v>
      </c>
      <c r="H1075" s="9" t="str">
        <f t="shared" si="65"/>
        <v/>
      </c>
      <c r="I1075" s="8">
        <v>0.15384</v>
      </c>
      <c r="J1075" s="9">
        <f t="shared" si="66"/>
        <v>-1</v>
      </c>
      <c r="K1075" s="8">
        <v>0</v>
      </c>
      <c r="L1075" s="8">
        <v>1.2174499999999999</v>
      </c>
      <c r="M1075" s="9" t="str">
        <f t="shared" si="67"/>
        <v/>
      </c>
    </row>
    <row r="1076" spans="1:13" x14ac:dyDescent="0.25">
      <c r="A1076" s="3" t="s">
        <v>247</v>
      </c>
      <c r="B1076" s="3" t="s">
        <v>15</v>
      </c>
      <c r="C1076" s="8">
        <v>13.37224</v>
      </c>
      <c r="D1076" s="8">
        <v>0</v>
      </c>
      <c r="E1076" s="9">
        <f t="shared" si="64"/>
        <v>-1</v>
      </c>
      <c r="F1076" s="8">
        <v>552.19209000000001</v>
      </c>
      <c r="G1076" s="8">
        <v>1759.0050100000001</v>
      </c>
      <c r="H1076" s="9">
        <f t="shared" si="65"/>
        <v>2.1854947614334717</v>
      </c>
      <c r="I1076" s="8">
        <v>626.08702000000005</v>
      </c>
      <c r="J1076" s="9">
        <f t="shared" si="66"/>
        <v>1.809521606117948</v>
      </c>
      <c r="K1076" s="8">
        <v>2225.9200599999999</v>
      </c>
      <c r="L1076" s="8">
        <v>3576.2917499999999</v>
      </c>
      <c r="M1076" s="9">
        <f t="shared" si="67"/>
        <v>0.60665776559828477</v>
      </c>
    </row>
    <row r="1077" spans="1:13" x14ac:dyDescent="0.25">
      <c r="A1077" s="3" t="s">
        <v>247</v>
      </c>
      <c r="B1077" s="3" t="s">
        <v>16</v>
      </c>
      <c r="C1077" s="8">
        <v>0</v>
      </c>
      <c r="D1077" s="8">
        <v>0</v>
      </c>
      <c r="E1077" s="9" t="str">
        <f t="shared" si="64"/>
        <v/>
      </c>
      <c r="F1077" s="8">
        <v>49.982460000000003</v>
      </c>
      <c r="G1077" s="8">
        <v>0</v>
      </c>
      <c r="H1077" s="9">
        <f t="shared" si="65"/>
        <v>-1</v>
      </c>
      <c r="I1077" s="8">
        <v>25.769839999999999</v>
      </c>
      <c r="J1077" s="9">
        <f t="shared" si="66"/>
        <v>-1</v>
      </c>
      <c r="K1077" s="8">
        <v>49.982460000000003</v>
      </c>
      <c r="L1077" s="8">
        <v>34.23789</v>
      </c>
      <c r="M1077" s="9">
        <f t="shared" si="67"/>
        <v>-0.31500190266745576</v>
      </c>
    </row>
    <row r="1078" spans="1:13" x14ac:dyDescent="0.25">
      <c r="A1078" s="3" t="s">
        <v>247</v>
      </c>
      <c r="B1078" s="3" t="s">
        <v>17</v>
      </c>
      <c r="C1078" s="8">
        <v>87.910030000000006</v>
      </c>
      <c r="D1078" s="8">
        <v>0</v>
      </c>
      <c r="E1078" s="9">
        <f t="shared" si="64"/>
        <v>-1</v>
      </c>
      <c r="F1078" s="8">
        <v>1244.9998499999999</v>
      </c>
      <c r="G1078" s="8">
        <v>1343.5210500000001</v>
      </c>
      <c r="H1078" s="9">
        <f t="shared" si="65"/>
        <v>7.9133503510060876E-2</v>
      </c>
      <c r="I1078" s="8">
        <v>1659.9018799999999</v>
      </c>
      <c r="J1078" s="9">
        <f t="shared" si="66"/>
        <v>-0.1906021276390143</v>
      </c>
      <c r="K1078" s="8">
        <v>4082.7116299999998</v>
      </c>
      <c r="L1078" s="8">
        <v>5955.6788399999996</v>
      </c>
      <c r="M1078" s="9">
        <f t="shared" si="67"/>
        <v>0.45875569468030242</v>
      </c>
    </row>
    <row r="1079" spans="1:13" x14ac:dyDescent="0.25">
      <c r="A1079" s="3" t="s">
        <v>247</v>
      </c>
      <c r="B1079" s="3" t="s">
        <v>18</v>
      </c>
      <c r="C1079" s="8">
        <v>0</v>
      </c>
      <c r="D1079" s="8">
        <v>0</v>
      </c>
      <c r="E1079" s="9" t="str">
        <f t="shared" si="64"/>
        <v/>
      </c>
      <c r="F1079" s="8">
        <v>0</v>
      </c>
      <c r="G1079" s="8">
        <v>0</v>
      </c>
      <c r="H1079" s="9" t="str">
        <f t="shared" si="65"/>
        <v/>
      </c>
      <c r="I1079" s="8">
        <v>0</v>
      </c>
      <c r="J1079" s="9" t="str">
        <f t="shared" si="66"/>
        <v/>
      </c>
      <c r="K1079" s="8">
        <v>0.79020000000000001</v>
      </c>
      <c r="L1079" s="8">
        <v>0</v>
      </c>
      <c r="M1079" s="9">
        <f t="shared" si="67"/>
        <v>-1</v>
      </c>
    </row>
    <row r="1080" spans="1:13" x14ac:dyDescent="0.25">
      <c r="A1080" s="3" t="s">
        <v>247</v>
      </c>
      <c r="B1080" s="3" t="s">
        <v>19</v>
      </c>
      <c r="C1080" s="8">
        <v>116.24481</v>
      </c>
      <c r="D1080" s="8">
        <v>0</v>
      </c>
      <c r="E1080" s="9">
        <f t="shared" si="64"/>
        <v>-1</v>
      </c>
      <c r="F1080" s="8">
        <v>1130.9295</v>
      </c>
      <c r="G1080" s="8">
        <v>1104.93517</v>
      </c>
      <c r="H1080" s="9">
        <f t="shared" si="65"/>
        <v>-2.2984925231855691E-2</v>
      </c>
      <c r="I1080" s="8">
        <v>1527.0246999999999</v>
      </c>
      <c r="J1080" s="9">
        <f t="shared" si="66"/>
        <v>-0.27641303379048154</v>
      </c>
      <c r="K1080" s="8">
        <v>3404.3066899999999</v>
      </c>
      <c r="L1080" s="8">
        <v>5256.7475400000003</v>
      </c>
      <c r="M1080" s="9">
        <f t="shared" si="67"/>
        <v>0.54414628841798041</v>
      </c>
    </row>
    <row r="1081" spans="1:13" x14ac:dyDescent="0.25">
      <c r="A1081" s="3" t="s">
        <v>247</v>
      </c>
      <c r="B1081" s="3" t="s">
        <v>20</v>
      </c>
      <c r="C1081" s="8">
        <v>243.19208</v>
      </c>
      <c r="D1081" s="8">
        <v>42.090040000000002</v>
      </c>
      <c r="E1081" s="9">
        <f t="shared" si="64"/>
        <v>-0.82692676504925655</v>
      </c>
      <c r="F1081" s="8">
        <v>4284.05897</v>
      </c>
      <c r="G1081" s="8">
        <v>3612.9052900000002</v>
      </c>
      <c r="H1081" s="9">
        <f t="shared" si="65"/>
        <v>-0.15666303491616029</v>
      </c>
      <c r="I1081" s="8">
        <v>2808.36501</v>
      </c>
      <c r="J1081" s="9">
        <f t="shared" si="66"/>
        <v>0.28647995439880525</v>
      </c>
      <c r="K1081" s="8">
        <v>16111.097159999999</v>
      </c>
      <c r="L1081" s="8">
        <v>12088.972739999999</v>
      </c>
      <c r="M1081" s="9">
        <f t="shared" si="67"/>
        <v>-0.24964931811012681</v>
      </c>
    </row>
    <row r="1082" spans="1:13" x14ac:dyDescent="0.25">
      <c r="A1082" s="3" t="s">
        <v>247</v>
      </c>
      <c r="B1082" s="3" t="s">
        <v>21</v>
      </c>
      <c r="C1082" s="8">
        <v>0</v>
      </c>
      <c r="D1082" s="8">
        <v>0</v>
      </c>
      <c r="E1082" s="9" t="str">
        <f t="shared" si="64"/>
        <v/>
      </c>
      <c r="F1082" s="8">
        <v>0</v>
      </c>
      <c r="G1082" s="8">
        <v>0</v>
      </c>
      <c r="H1082" s="9" t="str">
        <f t="shared" si="65"/>
        <v/>
      </c>
      <c r="I1082" s="8">
        <v>0</v>
      </c>
      <c r="J1082" s="9" t="str">
        <f t="shared" si="66"/>
        <v/>
      </c>
      <c r="K1082" s="8">
        <v>93.441429999999997</v>
      </c>
      <c r="L1082" s="8">
        <v>224.18643</v>
      </c>
      <c r="M1082" s="9">
        <f t="shared" si="67"/>
        <v>1.3992187405522367</v>
      </c>
    </row>
    <row r="1083" spans="1:13" x14ac:dyDescent="0.25">
      <c r="A1083" s="3" t="s">
        <v>247</v>
      </c>
      <c r="B1083" s="3" t="s">
        <v>22</v>
      </c>
      <c r="C1083" s="8">
        <v>185.84520000000001</v>
      </c>
      <c r="D1083" s="8">
        <v>102.77379999999999</v>
      </c>
      <c r="E1083" s="9">
        <f t="shared" si="64"/>
        <v>-0.44699244317313558</v>
      </c>
      <c r="F1083" s="8">
        <v>4776.7573300000004</v>
      </c>
      <c r="G1083" s="8">
        <v>8258.5506800000003</v>
      </c>
      <c r="H1083" s="9">
        <f t="shared" si="65"/>
        <v>0.72890312600410034</v>
      </c>
      <c r="I1083" s="8">
        <v>6462.2628199999999</v>
      </c>
      <c r="J1083" s="9">
        <f t="shared" si="66"/>
        <v>0.27796576989111066</v>
      </c>
      <c r="K1083" s="8">
        <v>25890.80358</v>
      </c>
      <c r="L1083" s="8">
        <v>27204.729650000001</v>
      </c>
      <c r="M1083" s="9">
        <f t="shared" si="67"/>
        <v>5.074875586383798E-2</v>
      </c>
    </row>
    <row r="1084" spans="1:13" x14ac:dyDescent="0.25">
      <c r="A1084" s="3" t="s">
        <v>247</v>
      </c>
      <c r="B1084" s="3" t="s">
        <v>23</v>
      </c>
      <c r="C1084" s="8">
        <v>1105.9886200000001</v>
      </c>
      <c r="D1084" s="8">
        <v>268.06965000000002</v>
      </c>
      <c r="E1084" s="9">
        <f t="shared" si="64"/>
        <v>-0.75761988400929481</v>
      </c>
      <c r="F1084" s="8">
        <v>9416.6961800000008</v>
      </c>
      <c r="G1084" s="8">
        <v>12212.92052</v>
      </c>
      <c r="H1084" s="9">
        <f t="shared" si="65"/>
        <v>0.29694324703167796</v>
      </c>
      <c r="I1084" s="8">
        <v>11658.686309999999</v>
      </c>
      <c r="J1084" s="9">
        <f t="shared" si="66"/>
        <v>4.7538307083930809E-2</v>
      </c>
      <c r="K1084" s="8">
        <v>40189.088409999997</v>
      </c>
      <c r="L1084" s="8">
        <v>44265.981670000001</v>
      </c>
      <c r="M1084" s="9">
        <f t="shared" si="67"/>
        <v>0.10144279010283741</v>
      </c>
    </row>
    <row r="1085" spans="1:13" x14ac:dyDescent="0.25">
      <c r="A1085" s="3" t="s">
        <v>247</v>
      </c>
      <c r="B1085" s="3" t="s">
        <v>24</v>
      </c>
      <c r="C1085" s="8">
        <v>715.96946000000003</v>
      </c>
      <c r="D1085" s="8">
        <v>410.77780999999999</v>
      </c>
      <c r="E1085" s="9">
        <f t="shared" si="64"/>
        <v>-0.42626350291533388</v>
      </c>
      <c r="F1085" s="8">
        <v>13728.627930000001</v>
      </c>
      <c r="G1085" s="8">
        <v>19446.474859999998</v>
      </c>
      <c r="H1085" s="9">
        <f t="shared" si="65"/>
        <v>0.41649077818660052</v>
      </c>
      <c r="I1085" s="8">
        <v>15410.89984</v>
      </c>
      <c r="J1085" s="9">
        <f t="shared" si="66"/>
        <v>0.261864982700452</v>
      </c>
      <c r="K1085" s="8">
        <v>47783.98184</v>
      </c>
      <c r="L1085" s="8">
        <v>69430.604739999995</v>
      </c>
      <c r="M1085" s="9">
        <f t="shared" si="67"/>
        <v>0.45301002692662995</v>
      </c>
    </row>
    <row r="1086" spans="1:13" x14ac:dyDescent="0.25">
      <c r="A1086" s="3" t="s">
        <v>247</v>
      </c>
      <c r="B1086" s="3" t="s">
        <v>25</v>
      </c>
      <c r="C1086" s="8">
        <v>662.93850999999995</v>
      </c>
      <c r="D1086" s="8">
        <v>704.74473999999998</v>
      </c>
      <c r="E1086" s="9">
        <f t="shared" si="64"/>
        <v>6.306200253776173E-2</v>
      </c>
      <c r="F1086" s="8">
        <v>14239.17906</v>
      </c>
      <c r="G1086" s="8">
        <v>17190.407620000002</v>
      </c>
      <c r="H1086" s="9">
        <f t="shared" si="65"/>
        <v>0.20726114529245909</v>
      </c>
      <c r="I1086" s="8">
        <v>16070.644630000001</v>
      </c>
      <c r="J1086" s="9">
        <f t="shared" si="66"/>
        <v>6.9677540371322344E-2</v>
      </c>
      <c r="K1086" s="8">
        <v>57424.641349999998</v>
      </c>
      <c r="L1086" s="8">
        <v>57941.178169999999</v>
      </c>
      <c r="M1086" s="9">
        <f t="shared" si="67"/>
        <v>8.995037807058015E-3</v>
      </c>
    </row>
    <row r="1087" spans="1:13" x14ac:dyDescent="0.25">
      <c r="A1087" s="3" t="s">
        <v>247</v>
      </c>
      <c r="B1087" s="3" t="s">
        <v>26</v>
      </c>
      <c r="C1087" s="8">
        <v>2.1375799999999998</v>
      </c>
      <c r="D1087" s="8">
        <v>0</v>
      </c>
      <c r="E1087" s="9">
        <f t="shared" si="64"/>
        <v>-1</v>
      </c>
      <c r="F1087" s="8">
        <v>2.5343599999999999</v>
      </c>
      <c r="G1087" s="8">
        <v>1.55</v>
      </c>
      <c r="H1087" s="9">
        <f t="shared" si="65"/>
        <v>-0.38840575135339883</v>
      </c>
      <c r="I1087" s="8">
        <v>9.1570900000000002</v>
      </c>
      <c r="J1087" s="9">
        <f t="shared" si="66"/>
        <v>-0.83073225227665115</v>
      </c>
      <c r="K1087" s="8">
        <v>141.28355999999999</v>
      </c>
      <c r="L1087" s="8">
        <v>15.99817</v>
      </c>
      <c r="M1087" s="9">
        <f t="shared" si="67"/>
        <v>-0.88676552317905921</v>
      </c>
    </row>
    <row r="1088" spans="1:13" x14ac:dyDescent="0.25">
      <c r="A1088" s="3" t="s">
        <v>247</v>
      </c>
      <c r="B1088" s="3" t="s">
        <v>27</v>
      </c>
      <c r="C1088" s="8">
        <v>3.702</v>
      </c>
      <c r="D1088" s="8">
        <v>0</v>
      </c>
      <c r="E1088" s="9">
        <f t="shared" si="64"/>
        <v>-1</v>
      </c>
      <c r="F1088" s="8">
        <v>458.60235</v>
      </c>
      <c r="G1088" s="8">
        <v>306.36437999999998</v>
      </c>
      <c r="H1088" s="9">
        <f t="shared" si="65"/>
        <v>-0.3319607280686635</v>
      </c>
      <c r="I1088" s="8">
        <v>1025.1798699999999</v>
      </c>
      <c r="J1088" s="9">
        <f t="shared" si="66"/>
        <v>-0.70116036320533681</v>
      </c>
      <c r="K1088" s="8">
        <v>4316.8903399999999</v>
      </c>
      <c r="L1088" s="8">
        <v>2403.2748099999999</v>
      </c>
      <c r="M1088" s="9">
        <f t="shared" si="67"/>
        <v>-0.44328564760345524</v>
      </c>
    </row>
    <row r="1089" spans="1:13" x14ac:dyDescent="0.25">
      <c r="A1089" s="3" t="s">
        <v>247</v>
      </c>
      <c r="B1089" s="3" t="s">
        <v>28</v>
      </c>
      <c r="C1089" s="8">
        <v>19.901219999999999</v>
      </c>
      <c r="D1089" s="8">
        <v>0</v>
      </c>
      <c r="E1089" s="9">
        <f t="shared" si="64"/>
        <v>-1</v>
      </c>
      <c r="F1089" s="8">
        <v>4700.6422300000004</v>
      </c>
      <c r="G1089" s="8">
        <v>4203.2894200000001</v>
      </c>
      <c r="H1089" s="9">
        <f t="shared" si="65"/>
        <v>-0.10580528907855224</v>
      </c>
      <c r="I1089" s="8">
        <v>6381.5619299999998</v>
      </c>
      <c r="J1089" s="9">
        <f t="shared" si="66"/>
        <v>-0.34133845818526753</v>
      </c>
      <c r="K1089" s="8">
        <v>11677.84547</v>
      </c>
      <c r="L1089" s="8">
        <v>19009.00345</v>
      </c>
      <c r="M1089" s="9">
        <f t="shared" si="67"/>
        <v>0.62778343820643134</v>
      </c>
    </row>
    <row r="1090" spans="1:13" x14ac:dyDescent="0.25">
      <c r="A1090" s="3" t="s">
        <v>247</v>
      </c>
      <c r="B1090" s="3" t="s">
        <v>29</v>
      </c>
      <c r="C1090" s="8">
        <v>3.8279999999999998</v>
      </c>
      <c r="D1090" s="8">
        <v>0</v>
      </c>
      <c r="E1090" s="9">
        <f t="shared" si="64"/>
        <v>-1</v>
      </c>
      <c r="F1090" s="8">
        <v>3.8279999999999998</v>
      </c>
      <c r="G1090" s="8">
        <v>17.33062</v>
      </c>
      <c r="H1090" s="9">
        <f t="shared" si="65"/>
        <v>3.5273301985370953</v>
      </c>
      <c r="I1090" s="8">
        <v>9.5549999999999997</v>
      </c>
      <c r="J1090" s="9">
        <f t="shared" si="66"/>
        <v>0.81377498691784411</v>
      </c>
      <c r="K1090" s="8">
        <v>3.8279999999999998</v>
      </c>
      <c r="L1090" s="8">
        <v>26.885619999999999</v>
      </c>
      <c r="M1090" s="9">
        <f t="shared" si="67"/>
        <v>6.0234117032392893</v>
      </c>
    </row>
    <row r="1091" spans="1:13" x14ac:dyDescent="0.25">
      <c r="A1091" s="3" t="s">
        <v>247</v>
      </c>
      <c r="B1091" s="3" t="s">
        <v>30</v>
      </c>
      <c r="C1091" s="8">
        <v>41.40502</v>
      </c>
      <c r="D1091" s="8">
        <v>13.527419999999999</v>
      </c>
      <c r="E1091" s="9">
        <f t="shared" si="64"/>
        <v>-0.67329034015682154</v>
      </c>
      <c r="F1091" s="8">
        <v>1326.37582</v>
      </c>
      <c r="G1091" s="8">
        <v>1194.8768500000001</v>
      </c>
      <c r="H1091" s="9">
        <f t="shared" si="65"/>
        <v>-9.9141561552290591E-2</v>
      </c>
      <c r="I1091" s="8">
        <v>927.97339999999997</v>
      </c>
      <c r="J1091" s="9">
        <f t="shared" si="66"/>
        <v>0.28761972056526641</v>
      </c>
      <c r="K1091" s="8">
        <v>4046.3975599999999</v>
      </c>
      <c r="L1091" s="8">
        <v>3953.0857700000001</v>
      </c>
      <c r="M1091" s="9">
        <f t="shared" si="67"/>
        <v>-2.3060460228233159E-2</v>
      </c>
    </row>
    <row r="1092" spans="1:13" x14ac:dyDescent="0.25">
      <c r="A1092" s="3" t="s">
        <v>247</v>
      </c>
      <c r="B1092" s="3" t="s">
        <v>31</v>
      </c>
      <c r="C1092" s="8">
        <v>840.01991999999996</v>
      </c>
      <c r="D1092" s="8">
        <v>232.70564999999999</v>
      </c>
      <c r="E1092" s="9">
        <f t="shared" si="64"/>
        <v>-0.72297603371120056</v>
      </c>
      <c r="F1092" s="8">
        <v>12222.568499999999</v>
      </c>
      <c r="G1092" s="8">
        <v>12065.313459999999</v>
      </c>
      <c r="H1092" s="9">
        <f t="shared" si="65"/>
        <v>-1.2865956938592715E-2</v>
      </c>
      <c r="I1092" s="8">
        <v>11086.52548</v>
      </c>
      <c r="J1092" s="9">
        <f t="shared" si="66"/>
        <v>8.8286269829598529E-2</v>
      </c>
      <c r="K1092" s="8">
        <v>45616.973339999997</v>
      </c>
      <c r="L1092" s="8">
        <v>46222.574359999999</v>
      </c>
      <c r="M1092" s="9">
        <f t="shared" si="67"/>
        <v>1.3275782579572626E-2</v>
      </c>
    </row>
    <row r="1093" spans="1:13" x14ac:dyDescent="0.25">
      <c r="A1093" s="3" t="s">
        <v>247</v>
      </c>
      <c r="B1093" s="3" t="s">
        <v>32</v>
      </c>
      <c r="C1093" s="8">
        <v>0</v>
      </c>
      <c r="D1093" s="8">
        <v>0</v>
      </c>
      <c r="E1093" s="9" t="str">
        <f t="shared" ref="E1093:E1156" si="68">IF(C1093=0,"",(D1093/C1093-1))</f>
        <v/>
      </c>
      <c r="F1093" s="8">
        <v>31.41009</v>
      </c>
      <c r="G1093" s="8">
        <v>86.562830000000005</v>
      </c>
      <c r="H1093" s="9">
        <f t="shared" ref="H1093:H1156" si="69">IF(F1093=0,"",(G1093/F1093-1))</f>
        <v>1.7558924536669589</v>
      </c>
      <c r="I1093" s="8">
        <v>66.946680000000001</v>
      </c>
      <c r="J1093" s="9">
        <f t="shared" ref="J1093:J1156" si="70">IF(I1093=0,"",(G1093/I1093-1))</f>
        <v>0.29301154291743825</v>
      </c>
      <c r="K1093" s="8">
        <v>81.094980000000007</v>
      </c>
      <c r="L1093" s="8">
        <v>278.02012999999999</v>
      </c>
      <c r="M1093" s="9">
        <f t="shared" ref="M1093:M1156" si="71">IF(K1093=0,"",(L1093/K1093-1))</f>
        <v>2.4283272528089896</v>
      </c>
    </row>
    <row r="1094" spans="1:13" x14ac:dyDescent="0.25">
      <c r="A1094" s="3" t="s">
        <v>247</v>
      </c>
      <c r="B1094" s="3" t="s">
        <v>33</v>
      </c>
      <c r="C1094" s="8">
        <v>0</v>
      </c>
      <c r="D1094" s="8">
        <v>0</v>
      </c>
      <c r="E1094" s="9" t="str">
        <f t="shared" si="68"/>
        <v/>
      </c>
      <c r="F1094" s="8">
        <v>131.06023999999999</v>
      </c>
      <c r="G1094" s="8">
        <v>166.49778000000001</v>
      </c>
      <c r="H1094" s="9">
        <f t="shared" si="69"/>
        <v>0.27039123383262553</v>
      </c>
      <c r="I1094" s="8">
        <v>0</v>
      </c>
      <c r="J1094" s="9" t="str">
        <f t="shared" si="70"/>
        <v/>
      </c>
      <c r="K1094" s="8">
        <v>131.06023999999999</v>
      </c>
      <c r="L1094" s="8">
        <v>171.29777999999999</v>
      </c>
      <c r="M1094" s="9">
        <f t="shared" si="71"/>
        <v>0.30701561358349405</v>
      </c>
    </row>
    <row r="1095" spans="1:13" x14ac:dyDescent="0.25">
      <c r="A1095" s="3" t="s">
        <v>247</v>
      </c>
      <c r="B1095" s="3" t="s">
        <v>34</v>
      </c>
      <c r="C1095" s="8">
        <v>24.732199999999999</v>
      </c>
      <c r="D1095" s="8">
        <v>0</v>
      </c>
      <c r="E1095" s="9">
        <f t="shared" si="68"/>
        <v>-1</v>
      </c>
      <c r="F1095" s="8">
        <v>1037.90336</v>
      </c>
      <c r="G1095" s="8">
        <v>384.53753999999998</v>
      </c>
      <c r="H1095" s="9">
        <f t="shared" si="69"/>
        <v>-0.62950544836852629</v>
      </c>
      <c r="I1095" s="8">
        <v>961.00270999999998</v>
      </c>
      <c r="J1095" s="9">
        <f t="shared" si="70"/>
        <v>-0.59985800664391475</v>
      </c>
      <c r="K1095" s="8">
        <v>2446.6238199999998</v>
      </c>
      <c r="L1095" s="8">
        <v>2198.6299800000002</v>
      </c>
      <c r="M1095" s="9">
        <f t="shared" si="71"/>
        <v>-0.10136165518081142</v>
      </c>
    </row>
    <row r="1096" spans="1:13" x14ac:dyDescent="0.25">
      <c r="A1096" s="3" t="s">
        <v>247</v>
      </c>
      <c r="B1096" s="3" t="s">
        <v>234</v>
      </c>
      <c r="C1096" s="8">
        <v>0</v>
      </c>
      <c r="D1096" s="8">
        <v>0</v>
      </c>
      <c r="E1096" s="9" t="str">
        <f t="shared" si="68"/>
        <v/>
      </c>
      <c r="F1096" s="8">
        <v>0</v>
      </c>
      <c r="G1096" s="8">
        <v>0</v>
      </c>
      <c r="H1096" s="9" t="str">
        <f t="shared" si="69"/>
        <v/>
      </c>
      <c r="I1096" s="8">
        <v>0</v>
      </c>
      <c r="J1096" s="9" t="str">
        <f t="shared" si="70"/>
        <v/>
      </c>
      <c r="K1096" s="8">
        <v>0</v>
      </c>
      <c r="L1096" s="8">
        <v>0</v>
      </c>
      <c r="M1096" s="9" t="str">
        <f t="shared" si="71"/>
        <v/>
      </c>
    </row>
    <row r="1097" spans="1:13" x14ac:dyDescent="0.25">
      <c r="A1097" s="3" t="s">
        <v>247</v>
      </c>
      <c r="B1097" s="3" t="s">
        <v>35</v>
      </c>
      <c r="C1097" s="8">
        <v>14450.830019999999</v>
      </c>
      <c r="D1097" s="8">
        <v>4192.9748</v>
      </c>
      <c r="E1097" s="9">
        <f t="shared" si="68"/>
        <v>-0.70984540028518028</v>
      </c>
      <c r="F1097" s="8">
        <v>168004.51365000001</v>
      </c>
      <c r="G1097" s="8">
        <v>141808.27273999999</v>
      </c>
      <c r="H1097" s="9">
        <f t="shared" si="69"/>
        <v>-0.15592581616333268</v>
      </c>
      <c r="I1097" s="8">
        <v>163234.71664999999</v>
      </c>
      <c r="J1097" s="9">
        <f t="shared" si="70"/>
        <v>-0.13126156218313256</v>
      </c>
      <c r="K1097" s="8">
        <v>636763.74768000003</v>
      </c>
      <c r="L1097" s="8">
        <v>549521.38046000001</v>
      </c>
      <c r="M1097" s="9">
        <f t="shared" si="71"/>
        <v>-0.13700900457643972</v>
      </c>
    </row>
    <row r="1098" spans="1:13" x14ac:dyDescent="0.25">
      <c r="A1098" s="3" t="s">
        <v>247</v>
      </c>
      <c r="B1098" s="3" t="s">
        <v>36</v>
      </c>
      <c r="C1098" s="8">
        <v>13.805999999999999</v>
      </c>
      <c r="D1098" s="8">
        <v>0</v>
      </c>
      <c r="E1098" s="9">
        <f t="shared" si="68"/>
        <v>-1</v>
      </c>
      <c r="F1098" s="8">
        <v>260.98361999999997</v>
      </c>
      <c r="G1098" s="8">
        <v>447.71471000000003</v>
      </c>
      <c r="H1098" s="9">
        <f t="shared" si="69"/>
        <v>0.71548969241824478</v>
      </c>
      <c r="I1098" s="8">
        <v>682.83703000000003</v>
      </c>
      <c r="J1098" s="9">
        <f t="shared" si="70"/>
        <v>-0.34433153105361025</v>
      </c>
      <c r="K1098" s="8">
        <v>542.26705000000004</v>
      </c>
      <c r="L1098" s="8">
        <v>1672.4183499999999</v>
      </c>
      <c r="M1098" s="9">
        <f t="shared" si="71"/>
        <v>2.0841231271566283</v>
      </c>
    </row>
    <row r="1099" spans="1:13" x14ac:dyDescent="0.25">
      <c r="A1099" s="3" t="s">
        <v>247</v>
      </c>
      <c r="B1099" s="3" t="s">
        <v>37</v>
      </c>
      <c r="C1099" s="8">
        <v>167.68082000000001</v>
      </c>
      <c r="D1099" s="8">
        <v>46.073830000000001</v>
      </c>
      <c r="E1099" s="9">
        <f t="shared" si="68"/>
        <v>-0.72522897967698396</v>
      </c>
      <c r="F1099" s="8">
        <v>3668.1413299999999</v>
      </c>
      <c r="G1099" s="8">
        <v>3358.8827700000002</v>
      </c>
      <c r="H1099" s="9">
        <f t="shared" si="69"/>
        <v>-8.4309336030953808E-2</v>
      </c>
      <c r="I1099" s="8">
        <v>3474.1897300000001</v>
      </c>
      <c r="J1099" s="9">
        <f t="shared" si="70"/>
        <v>-3.3189597851928432E-2</v>
      </c>
      <c r="K1099" s="8">
        <v>10689.564130000001</v>
      </c>
      <c r="L1099" s="8">
        <v>13057.01909</v>
      </c>
      <c r="M1099" s="9">
        <f t="shared" si="71"/>
        <v>0.22147347929330397</v>
      </c>
    </row>
    <row r="1100" spans="1:13" x14ac:dyDescent="0.25">
      <c r="A1100" s="3" t="s">
        <v>247</v>
      </c>
      <c r="B1100" s="3" t="s">
        <v>38</v>
      </c>
      <c r="C1100" s="8">
        <v>0</v>
      </c>
      <c r="D1100" s="8">
        <v>0</v>
      </c>
      <c r="E1100" s="9" t="str">
        <f t="shared" si="68"/>
        <v/>
      </c>
      <c r="F1100" s="8">
        <v>12.08484</v>
      </c>
      <c r="G1100" s="8">
        <v>148</v>
      </c>
      <c r="H1100" s="9">
        <f t="shared" si="69"/>
        <v>11.246748819181718</v>
      </c>
      <c r="I1100" s="8">
        <v>0.61224000000000001</v>
      </c>
      <c r="J1100" s="9">
        <f t="shared" si="70"/>
        <v>240.73526721547105</v>
      </c>
      <c r="K1100" s="8">
        <v>30.574580000000001</v>
      </c>
      <c r="L1100" s="8">
        <v>168.03744</v>
      </c>
      <c r="M1100" s="9">
        <f t="shared" si="71"/>
        <v>4.4959852269434277</v>
      </c>
    </row>
    <row r="1101" spans="1:13" x14ac:dyDescent="0.25">
      <c r="A1101" s="3" t="s">
        <v>247</v>
      </c>
      <c r="B1101" s="3" t="s">
        <v>39</v>
      </c>
      <c r="C1101" s="8">
        <v>13.165419999999999</v>
      </c>
      <c r="D1101" s="8">
        <v>0</v>
      </c>
      <c r="E1101" s="9">
        <f t="shared" si="68"/>
        <v>-1</v>
      </c>
      <c r="F1101" s="8">
        <v>1655.0928799999999</v>
      </c>
      <c r="G1101" s="8">
        <v>3657.5126399999999</v>
      </c>
      <c r="H1101" s="9">
        <f t="shared" si="69"/>
        <v>1.2098534071393021</v>
      </c>
      <c r="I1101" s="8">
        <v>946.68242999999995</v>
      </c>
      <c r="J1101" s="9">
        <f t="shared" si="70"/>
        <v>2.8635053573350886</v>
      </c>
      <c r="K1101" s="8">
        <v>5041.9181099999996</v>
      </c>
      <c r="L1101" s="8">
        <v>6657.8331399999997</v>
      </c>
      <c r="M1101" s="9">
        <f t="shared" si="71"/>
        <v>0.32049608794618045</v>
      </c>
    </row>
    <row r="1102" spans="1:13" x14ac:dyDescent="0.25">
      <c r="A1102" s="3" t="s">
        <v>247</v>
      </c>
      <c r="B1102" s="3" t="s">
        <v>41</v>
      </c>
      <c r="C1102" s="8">
        <v>0</v>
      </c>
      <c r="D1102" s="8">
        <v>0</v>
      </c>
      <c r="E1102" s="9" t="str">
        <f t="shared" si="68"/>
        <v/>
      </c>
      <c r="F1102" s="8">
        <v>0</v>
      </c>
      <c r="G1102" s="8">
        <v>0</v>
      </c>
      <c r="H1102" s="9" t="str">
        <f t="shared" si="69"/>
        <v/>
      </c>
      <c r="I1102" s="8">
        <v>0</v>
      </c>
      <c r="J1102" s="9" t="str">
        <f t="shared" si="70"/>
        <v/>
      </c>
      <c r="K1102" s="8">
        <v>0</v>
      </c>
      <c r="L1102" s="8">
        <v>0</v>
      </c>
      <c r="M1102" s="9" t="str">
        <f t="shared" si="71"/>
        <v/>
      </c>
    </row>
    <row r="1103" spans="1:13" x14ac:dyDescent="0.25">
      <c r="A1103" s="3" t="s">
        <v>247</v>
      </c>
      <c r="B1103" s="3" t="s">
        <v>42</v>
      </c>
      <c r="C1103" s="8">
        <v>0</v>
      </c>
      <c r="D1103" s="8">
        <v>0</v>
      </c>
      <c r="E1103" s="9" t="str">
        <f t="shared" si="68"/>
        <v/>
      </c>
      <c r="F1103" s="8">
        <v>0</v>
      </c>
      <c r="G1103" s="8">
        <v>10.47</v>
      </c>
      <c r="H1103" s="9" t="str">
        <f t="shared" si="69"/>
        <v/>
      </c>
      <c r="I1103" s="8">
        <v>0</v>
      </c>
      <c r="J1103" s="9" t="str">
        <f t="shared" si="70"/>
        <v/>
      </c>
      <c r="K1103" s="8">
        <v>14.871180000000001</v>
      </c>
      <c r="L1103" s="8">
        <v>10.51539</v>
      </c>
      <c r="M1103" s="9">
        <f t="shared" si="71"/>
        <v>-0.29290143754564202</v>
      </c>
    </row>
    <row r="1104" spans="1:13" x14ac:dyDescent="0.25">
      <c r="A1104" s="3" t="s">
        <v>247</v>
      </c>
      <c r="B1104" s="3" t="s">
        <v>43</v>
      </c>
      <c r="C1104" s="8">
        <v>647.76508999999999</v>
      </c>
      <c r="D1104" s="8">
        <v>486.2869</v>
      </c>
      <c r="E1104" s="9">
        <f t="shared" si="68"/>
        <v>-0.24928510735272869</v>
      </c>
      <c r="F1104" s="8">
        <v>17475.010480000001</v>
      </c>
      <c r="G1104" s="8">
        <v>35318.29969</v>
      </c>
      <c r="H1104" s="9">
        <f t="shared" si="69"/>
        <v>1.0210745927976119</v>
      </c>
      <c r="I1104" s="8">
        <v>31097.630020000001</v>
      </c>
      <c r="J1104" s="9">
        <f t="shared" si="70"/>
        <v>0.13572319393103371</v>
      </c>
      <c r="K1104" s="8">
        <v>70852.528940000004</v>
      </c>
      <c r="L1104" s="8">
        <v>122758.80794</v>
      </c>
      <c r="M1104" s="9">
        <f t="shared" si="71"/>
        <v>0.73259599588824487</v>
      </c>
    </row>
    <row r="1105" spans="1:13" x14ac:dyDescent="0.25">
      <c r="A1105" s="3" t="s">
        <v>247</v>
      </c>
      <c r="B1105" s="3" t="s">
        <v>44</v>
      </c>
      <c r="C1105" s="8">
        <v>106.84139</v>
      </c>
      <c r="D1105" s="8">
        <v>0</v>
      </c>
      <c r="E1105" s="9">
        <f t="shared" si="68"/>
        <v>-1</v>
      </c>
      <c r="F1105" s="8">
        <v>2299.2103200000001</v>
      </c>
      <c r="G1105" s="8">
        <v>883.67484000000002</v>
      </c>
      <c r="H1105" s="9">
        <f t="shared" si="69"/>
        <v>-0.6156615894104025</v>
      </c>
      <c r="I1105" s="8">
        <v>1171.9197899999999</v>
      </c>
      <c r="J1105" s="9">
        <f t="shared" si="70"/>
        <v>-0.2459596232264325</v>
      </c>
      <c r="K1105" s="8">
        <v>6854.5356000000002</v>
      </c>
      <c r="L1105" s="8">
        <v>3587.44022</v>
      </c>
      <c r="M1105" s="9">
        <f t="shared" si="71"/>
        <v>-0.47663263722782334</v>
      </c>
    </row>
    <row r="1106" spans="1:13" x14ac:dyDescent="0.25">
      <c r="A1106" s="3" t="s">
        <v>247</v>
      </c>
      <c r="B1106" s="3" t="s">
        <v>45</v>
      </c>
      <c r="C1106" s="8">
        <v>0.24476999999999999</v>
      </c>
      <c r="D1106" s="8">
        <v>0</v>
      </c>
      <c r="E1106" s="9">
        <f t="shared" si="68"/>
        <v>-1</v>
      </c>
      <c r="F1106" s="8">
        <v>814.59294</v>
      </c>
      <c r="G1106" s="8">
        <v>1621.5724600000001</v>
      </c>
      <c r="H1106" s="9">
        <f t="shared" si="69"/>
        <v>0.99065371227008181</v>
      </c>
      <c r="I1106" s="8">
        <v>1466.1509699999999</v>
      </c>
      <c r="J1106" s="9">
        <f t="shared" si="70"/>
        <v>0.10600647080702763</v>
      </c>
      <c r="K1106" s="8">
        <v>3475.7465900000002</v>
      </c>
      <c r="L1106" s="8">
        <v>5352.60779</v>
      </c>
      <c r="M1106" s="9">
        <f t="shared" si="71"/>
        <v>0.53998792817631736</v>
      </c>
    </row>
    <row r="1107" spans="1:13" x14ac:dyDescent="0.25">
      <c r="A1107" s="3" t="s">
        <v>247</v>
      </c>
      <c r="B1107" s="3" t="s">
        <v>46</v>
      </c>
      <c r="C1107" s="8">
        <v>0</v>
      </c>
      <c r="D1107" s="8">
        <v>0</v>
      </c>
      <c r="E1107" s="9" t="str">
        <f t="shared" si="68"/>
        <v/>
      </c>
      <c r="F1107" s="8">
        <v>21.070969999999999</v>
      </c>
      <c r="G1107" s="8">
        <v>0</v>
      </c>
      <c r="H1107" s="9">
        <f t="shared" si="69"/>
        <v>-1</v>
      </c>
      <c r="I1107" s="8">
        <v>11.48099</v>
      </c>
      <c r="J1107" s="9">
        <f t="shared" si="70"/>
        <v>-1</v>
      </c>
      <c r="K1107" s="8">
        <v>41.060389999999998</v>
      </c>
      <c r="L1107" s="8">
        <v>27.03313</v>
      </c>
      <c r="M1107" s="9">
        <f t="shared" si="71"/>
        <v>-0.3416251039018382</v>
      </c>
    </row>
    <row r="1108" spans="1:13" x14ac:dyDescent="0.25">
      <c r="A1108" s="3" t="s">
        <v>247</v>
      </c>
      <c r="B1108" s="3" t="s">
        <v>235</v>
      </c>
      <c r="C1108" s="8">
        <v>0</v>
      </c>
      <c r="D1108" s="8">
        <v>0</v>
      </c>
      <c r="E1108" s="9" t="str">
        <f t="shared" si="68"/>
        <v/>
      </c>
      <c r="F1108" s="8">
        <v>0</v>
      </c>
      <c r="G1108" s="8">
        <v>0</v>
      </c>
      <c r="H1108" s="9" t="str">
        <f t="shared" si="69"/>
        <v/>
      </c>
      <c r="I1108" s="8">
        <v>9.8566000000000003</v>
      </c>
      <c r="J1108" s="9">
        <f t="shared" si="70"/>
        <v>-1</v>
      </c>
      <c r="K1108" s="8">
        <v>0</v>
      </c>
      <c r="L1108" s="8">
        <v>9.8566000000000003</v>
      </c>
      <c r="M1108" s="9" t="str">
        <f t="shared" si="71"/>
        <v/>
      </c>
    </row>
    <row r="1109" spans="1:13" x14ac:dyDescent="0.25">
      <c r="A1109" s="3" t="s">
        <v>247</v>
      </c>
      <c r="B1109" s="3" t="s">
        <v>47</v>
      </c>
      <c r="C1109" s="8">
        <v>0</v>
      </c>
      <c r="D1109" s="8">
        <v>0</v>
      </c>
      <c r="E1109" s="9" t="str">
        <f t="shared" si="68"/>
        <v/>
      </c>
      <c r="F1109" s="8">
        <v>17.304590000000001</v>
      </c>
      <c r="G1109" s="8">
        <v>216.21581</v>
      </c>
      <c r="H1109" s="9">
        <f t="shared" si="69"/>
        <v>11.494708629328981</v>
      </c>
      <c r="I1109" s="8">
        <v>13.42174</v>
      </c>
      <c r="J1109" s="9">
        <f t="shared" si="70"/>
        <v>15.10937255527227</v>
      </c>
      <c r="K1109" s="8">
        <v>151.85657</v>
      </c>
      <c r="L1109" s="8">
        <v>286.08656999999999</v>
      </c>
      <c r="M1109" s="9">
        <f t="shared" si="71"/>
        <v>0.88392619430295305</v>
      </c>
    </row>
    <row r="1110" spans="1:13" x14ac:dyDescent="0.25">
      <c r="A1110" s="3" t="s">
        <v>247</v>
      </c>
      <c r="B1110" s="3" t="s">
        <v>48</v>
      </c>
      <c r="C1110" s="8">
        <v>0</v>
      </c>
      <c r="D1110" s="8">
        <v>0</v>
      </c>
      <c r="E1110" s="9" t="str">
        <f t="shared" si="68"/>
        <v/>
      </c>
      <c r="F1110" s="8">
        <v>0</v>
      </c>
      <c r="G1110" s="8">
        <v>6.7577999999999996</v>
      </c>
      <c r="H1110" s="9" t="str">
        <f t="shared" si="69"/>
        <v/>
      </c>
      <c r="I1110" s="8">
        <v>31.98161</v>
      </c>
      <c r="J1110" s="9">
        <f t="shared" si="70"/>
        <v>-0.7886973169893573</v>
      </c>
      <c r="K1110" s="8">
        <v>97.004480000000001</v>
      </c>
      <c r="L1110" s="8">
        <v>56.856059999999999</v>
      </c>
      <c r="M1110" s="9">
        <f t="shared" si="71"/>
        <v>-0.41388212173293437</v>
      </c>
    </row>
    <row r="1111" spans="1:13" x14ac:dyDescent="0.25">
      <c r="A1111" s="3" t="s">
        <v>247</v>
      </c>
      <c r="B1111" s="3" t="s">
        <v>49</v>
      </c>
      <c r="C1111" s="8">
        <v>0</v>
      </c>
      <c r="D1111" s="8">
        <v>0</v>
      </c>
      <c r="E1111" s="9" t="str">
        <f t="shared" si="68"/>
        <v/>
      </c>
      <c r="F1111" s="8">
        <v>0</v>
      </c>
      <c r="G1111" s="8">
        <v>0</v>
      </c>
      <c r="H1111" s="9" t="str">
        <f t="shared" si="69"/>
        <v/>
      </c>
      <c r="I1111" s="8">
        <v>0</v>
      </c>
      <c r="J1111" s="9" t="str">
        <f t="shared" si="70"/>
        <v/>
      </c>
      <c r="K1111" s="8">
        <v>0</v>
      </c>
      <c r="L1111" s="8">
        <v>438.48847000000001</v>
      </c>
      <c r="M1111" s="9" t="str">
        <f t="shared" si="71"/>
        <v/>
      </c>
    </row>
    <row r="1112" spans="1:13" x14ac:dyDescent="0.25">
      <c r="A1112" s="3" t="s">
        <v>247</v>
      </c>
      <c r="B1112" s="3" t="s">
        <v>50</v>
      </c>
      <c r="C1112" s="8">
        <v>205.21431999999999</v>
      </c>
      <c r="D1112" s="8">
        <v>83.442099999999996</v>
      </c>
      <c r="E1112" s="9">
        <f t="shared" si="68"/>
        <v>-0.59339046125046235</v>
      </c>
      <c r="F1112" s="8">
        <v>6641.1249299999999</v>
      </c>
      <c r="G1112" s="8">
        <v>11381.63524</v>
      </c>
      <c r="H1112" s="9">
        <f t="shared" si="69"/>
        <v>0.71381134370559107</v>
      </c>
      <c r="I1112" s="8">
        <v>10161.457780000001</v>
      </c>
      <c r="J1112" s="9">
        <f t="shared" si="70"/>
        <v>0.12007897748702745</v>
      </c>
      <c r="K1112" s="8">
        <v>33450.678489999998</v>
      </c>
      <c r="L1112" s="8">
        <v>33801.021030000004</v>
      </c>
      <c r="M1112" s="9">
        <f t="shared" si="71"/>
        <v>1.0473406095626414E-2</v>
      </c>
    </row>
    <row r="1113" spans="1:13" x14ac:dyDescent="0.25">
      <c r="A1113" s="3" t="s">
        <v>247</v>
      </c>
      <c r="B1113" s="3" t="s">
        <v>51</v>
      </c>
      <c r="C1113" s="8">
        <v>53.685879999999997</v>
      </c>
      <c r="D1113" s="8">
        <v>0</v>
      </c>
      <c r="E1113" s="9">
        <f t="shared" si="68"/>
        <v>-1</v>
      </c>
      <c r="F1113" s="8">
        <v>863.80021999999997</v>
      </c>
      <c r="G1113" s="8">
        <v>542.55790999999999</v>
      </c>
      <c r="H1113" s="9">
        <f t="shared" si="69"/>
        <v>-0.37189422109663273</v>
      </c>
      <c r="I1113" s="8">
        <v>441.08947999999998</v>
      </c>
      <c r="J1113" s="9">
        <f t="shared" si="70"/>
        <v>0.23004046707257686</v>
      </c>
      <c r="K1113" s="8">
        <v>1626.59458</v>
      </c>
      <c r="L1113" s="8">
        <v>1850.5297800000001</v>
      </c>
      <c r="M1113" s="9">
        <f t="shared" si="71"/>
        <v>0.13767118294467706</v>
      </c>
    </row>
    <row r="1114" spans="1:13" x14ac:dyDescent="0.25">
      <c r="A1114" s="3" t="s">
        <v>247</v>
      </c>
      <c r="B1114" s="3" t="s">
        <v>52</v>
      </c>
      <c r="C1114" s="8">
        <v>0</v>
      </c>
      <c r="D1114" s="8">
        <v>0</v>
      </c>
      <c r="E1114" s="9" t="str">
        <f t="shared" si="68"/>
        <v/>
      </c>
      <c r="F1114" s="8">
        <v>18.843319999999999</v>
      </c>
      <c r="G1114" s="8">
        <v>319.29665</v>
      </c>
      <c r="H1114" s="9">
        <f t="shared" si="69"/>
        <v>15.944819171993046</v>
      </c>
      <c r="I1114" s="8">
        <v>19.714009999999998</v>
      </c>
      <c r="J1114" s="9">
        <f t="shared" si="70"/>
        <v>15.196433399394646</v>
      </c>
      <c r="K1114" s="8">
        <v>94.062370000000001</v>
      </c>
      <c r="L1114" s="8">
        <v>534.41660000000002</v>
      </c>
      <c r="M1114" s="9">
        <f t="shared" si="71"/>
        <v>4.6815132342508488</v>
      </c>
    </row>
    <row r="1115" spans="1:13" x14ac:dyDescent="0.25">
      <c r="A1115" s="3" t="s">
        <v>247</v>
      </c>
      <c r="B1115" s="3" t="s">
        <v>53</v>
      </c>
      <c r="C1115" s="8">
        <v>893.00377000000003</v>
      </c>
      <c r="D1115" s="8">
        <v>200.38624999999999</v>
      </c>
      <c r="E1115" s="9">
        <f t="shared" si="68"/>
        <v>-0.77560425080848205</v>
      </c>
      <c r="F1115" s="8">
        <v>9591.7096000000001</v>
      </c>
      <c r="G1115" s="8">
        <v>10802.91208</v>
      </c>
      <c r="H1115" s="9">
        <f t="shared" si="69"/>
        <v>0.12627597482726127</v>
      </c>
      <c r="I1115" s="8">
        <v>12361.57223</v>
      </c>
      <c r="J1115" s="9">
        <f t="shared" si="70"/>
        <v>-0.12608915120176423</v>
      </c>
      <c r="K1115" s="8">
        <v>30493.708460000002</v>
      </c>
      <c r="L1115" s="8">
        <v>40061.175719999999</v>
      </c>
      <c r="M1115" s="9">
        <f t="shared" si="71"/>
        <v>0.31375217194556981</v>
      </c>
    </row>
    <row r="1116" spans="1:13" x14ac:dyDescent="0.25">
      <c r="A1116" s="3" t="s">
        <v>247</v>
      </c>
      <c r="B1116" s="3" t="s">
        <v>54</v>
      </c>
      <c r="C1116" s="8">
        <v>1164.1396199999999</v>
      </c>
      <c r="D1116" s="8">
        <v>158.77512999999999</v>
      </c>
      <c r="E1116" s="9">
        <f t="shared" si="68"/>
        <v>-0.86361160871751785</v>
      </c>
      <c r="F1116" s="8">
        <v>16305.70594</v>
      </c>
      <c r="G1116" s="8">
        <v>13332.5617</v>
      </c>
      <c r="H1116" s="9">
        <f t="shared" si="69"/>
        <v>-0.18233765842093919</v>
      </c>
      <c r="I1116" s="8">
        <v>12914.12464</v>
      </c>
      <c r="J1116" s="9">
        <f t="shared" si="70"/>
        <v>3.2401503908669138E-2</v>
      </c>
      <c r="K1116" s="8">
        <v>52803.894719999997</v>
      </c>
      <c r="L1116" s="8">
        <v>45612.806850000001</v>
      </c>
      <c r="M1116" s="9">
        <f t="shared" si="71"/>
        <v>-0.13618480053662219</v>
      </c>
    </row>
    <row r="1117" spans="1:13" x14ac:dyDescent="0.25">
      <c r="A1117" s="3" t="s">
        <v>247</v>
      </c>
      <c r="B1117" s="3" t="s">
        <v>55</v>
      </c>
      <c r="C1117" s="8">
        <v>36.6845</v>
      </c>
      <c r="D1117" s="8">
        <v>0</v>
      </c>
      <c r="E1117" s="9">
        <f t="shared" si="68"/>
        <v>-1</v>
      </c>
      <c r="F1117" s="8">
        <v>691.39895999999999</v>
      </c>
      <c r="G1117" s="8">
        <v>1444.7581399999999</v>
      </c>
      <c r="H1117" s="9">
        <f t="shared" si="69"/>
        <v>1.0896157263528425</v>
      </c>
      <c r="I1117" s="8">
        <v>2009.9902500000001</v>
      </c>
      <c r="J1117" s="9">
        <f t="shared" si="70"/>
        <v>-0.28121136906012356</v>
      </c>
      <c r="K1117" s="8">
        <v>2937.1679199999999</v>
      </c>
      <c r="L1117" s="8">
        <v>5696.5429100000001</v>
      </c>
      <c r="M1117" s="9">
        <f t="shared" si="71"/>
        <v>0.93946790417076342</v>
      </c>
    </row>
    <row r="1118" spans="1:13" x14ac:dyDescent="0.25">
      <c r="A1118" s="3" t="s">
        <v>247</v>
      </c>
      <c r="B1118" s="3" t="s">
        <v>56</v>
      </c>
      <c r="C1118" s="8">
        <v>1124.2767100000001</v>
      </c>
      <c r="D1118" s="8">
        <v>182.90813</v>
      </c>
      <c r="E1118" s="9">
        <f t="shared" si="68"/>
        <v>-0.8373103984338518</v>
      </c>
      <c r="F1118" s="8">
        <v>10144.73544</v>
      </c>
      <c r="G1118" s="8">
        <v>11099.14465</v>
      </c>
      <c r="H1118" s="9">
        <f t="shared" si="69"/>
        <v>9.407926068104544E-2</v>
      </c>
      <c r="I1118" s="8">
        <v>12499.30861</v>
      </c>
      <c r="J1118" s="9">
        <f t="shared" si="70"/>
        <v>-0.1120193127226099</v>
      </c>
      <c r="K1118" s="8">
        <v>37054.000970000001</v>
      </c>
      <c r="L1118" s="8">
        <v>45124.322200000002</v>
      </c>
      <c r="M1118" s="9">
        <f t="shared" si="71"/>
        <v>0.21779891560250042</v>
      </c>
    </row>
    <row r="1119" spans="1:13" x14ac:dyDescent="0.25">
      <c r="A1119" s="3" t="s">
        <v>247</v>
      </c>
      <c r="B1119" s="3" t="s">
        <v>57</v>
      </c>
      <c r="C1119" s="8">
        <v>0</v>
      </c>
      <c r="D1119" s="8">
        <v>0</v>
      </c>
      <c r="E1119" s="9" t="str">
        <f t="shared" si="68"/>
        <v/>
      </c>
      <c r="F1119" s="8">
        <v>131.28245000000001</v>
      </c>
      <c r="G1119" s="8">
        <v>253.82230000000001</v>
      </c>
      <c r="H1119" s="9">
        <f t="shared" si="69"/>
        <v>0.93340617881521859</v>
      </c>
      <c r="I1119" s="8">
        <v>46.542000000000002</v>
      </c>
      <c r="J1119" s="9">
        <f t="shared" si="70"/>
        <v>4.4536182372910487</v>
      </c>
      <c r="K1119" s="8">
        <v>271.41712999999999</v>
      </c>
      <c r="L1119" s="8">
        <v>315.68691000000001</v>
      </c>
      <c r="M1119" s="9">
        <f t="shared" si="71"/>
        <v>0.16310606482354317</v>
      </c>
    </row>
    <row r="1120" spans="1:13" x14ac:dyDescent="0.25">
      <c r="A1120" s="3" t="s">
        <v>247</v>
      </c>
      <c r="B1120" s="3" t="s">
        <v>58</v>
      </c>
      <c r="C1120" s="8">
        <v>0</v>
      </c>
      <c r="D1120" s="8">
        <v>0</v>
      </c>
      <c r="E1120" s="9" t="str">
        <f t="shared" si="68"/>
        <v/>
      </c>
      <c r="F1120" s="8">
        <v>0</v>
      </c>
      <c r="G1120" s="8">
        <v>0</v>
      </c>
      <c r="H1120" s="9" t="str">
        <f t="shared" si="69"/>
        <v/>
      </c>
      <c r="I1120" s="8">
        <v>0</v>
      </c>
      <c r="J1120" s="9" t="str">
        <f t="shared" si="70"/>
        <v/>
      </c>
      <c r="K1120" s="8">
        <v>557.81272000000001</v>
      </c>
      <c r="L1120" s="8">
        <v>0</v>
      </c>
      <c r="M1120" s="9">
        <f t="shared" si="71"/>
        <v>-1</v>
      </c>
    </row>
    <row r="1121" spans="1:13" x14ac:dyDescent="0.25">
      <c r="A1121" s="3" t="s">
        <v>247</v>
      </c>
      <c r="B1121" s="3" t="s">
        <v>59</v>
      </c>
      <c r="C1121" s="8">
        <v>0</v>
      </c>
      <c r="D1121" s="8">
        <v>0</v>
      </c>
      <c r="E1121" s="9" t="str">
        <f t="shared" si="68"/>
        <v/>
      </c>
      <c r="F1121" s="8">
        <v>0</v>
      </c>
      <c r="G1121" s="8">
        <v>0</v>
      </c>
      <c r="H1121" s="9" t="str">
        <f t="shared" si="69"/>
        <v/>
      </c>
      <c r="I1121" s="8">
        <v>0</v>
      </c>
      <c r="J1121" s="9" t="str">
        <f t="shared" si="70"/>
        <v/>
      </c>
      <c r="K1121" s="8">
        <v>28.909590000000001</v>
      </c>
      <c r="L1121" s="8">
        <v>0</v>
      </c>
      <c r="M1121" s="9">
        <f t="shared" si="71"/>
        <v>-1</v>
      </c>
    </row>
    <row r="1122" spans="1:13" x14ac:dyDescent="0.25">
      <c r="A1122" s="3" t="s">
        <v>247</v>
      </c>
      <c r="B1122" s="3" t="s">
        <v>60</v>
      </c>
      <c r="C1122" s="8">
        <v>17.79918</v>
      </c>
      <c r="D1122" s="8">
        <v>0</v>
      </c>
      <c r="E1122" s="9">
        <f t="shared" si="68"/>
        <v>-1</v>
      </c>
      <c r="F1122" s="8">
        <v>280.15638999999999</v>
      </c>
      <c r="G1122" s="8">
        <v>1333.3996500000001</v>
      </c>
      <c r="H1122" s="9">
        <f t="shared" si="69"/>
        <v>3.7594832657573871</v>
      </c>
      <c r="I1122" s="8">
        <v>1496.15823</v>
      </c>
      <c r="J1122" s="9">
        <f t="shared" si="70"/>
        <v>-0.10878433626635864</v>
      </c>
      <c r="K1122" s="8">
        <v>745.59969999999998</v>
      </c>
      <c r="L1122" s="8">
        <v>3022.4370800000002</v>
      </c>
      <c r="M1122" s="9">
        <f t="shared" si="71"/>
        <v>3.0536994314777761</v>
      </c>
    </row>
    <row r="1123" spans="1:13" x14ac:dyDescent="0.25">
      <c r="A1123" s="3" t="s">
        <v>247</v>
      </c>
      <c r="B1123" s="3" t="s">
        <v>61</v>
      </c>
      <c r="C1123" s="8">
        <v>208.11905999999999</v>
      </c>
      <c r="D1123" s="8">
        <v>0</v>
      </c>
      <c r="E1123" s="9">
        <f t="shared" si="68"/>
        <v>-1</v>
      </c>
      <c r="F1123" s="8">
        <v>4632.5014099999999</v>
      </c>
      <c r="G1123" s="8">
        <v>5682.2189200000003</v>
      </c>
      <c r="H1123" s="9">
        <f t="shared" si="69"/>
        <v>0.22659842212546688</v>
      </c>
      <c r="I1123" s="8">
        <v>5661.6321099999996</v>
      </c>
      <c r="J1123" s="9">
        <f t="shared" si="70"/>
        <v>3.6361970541389788E-3</v>
      </c>
      <c r="K1123" s="8">
        <v>16729.831630000001</v>
      </c>
      <c r="L1123" s="8">
        <v>21608.90136</v>
      </c>
      <c r="M1123" s="9">
        <f t="shared" si="71"/>
        <v>0.29163890216628552</v>
      </c>
    </row>
    <row r="1124" spans="1:13" x14ac:dyDescent="0.25">
      <c r="A1124" s="3" t="s">
        <v>247</v>
      </c>
      <c r="B1124" s="3" t="s">
        <v>62</v>
      </c>
      <c r="C1124" s="8">
        <v>0</v>
      </c>
      <c r="D1124" s="8">
        <v>0</v>
      </c>
      <c r="E1124" s="9" t="str">
        <f t="shared" si="68"/>
        <v/>
      </c>
      <c r="F1124" s="8">
        <v>283.00576999999998</v>
      </c>
      <c r="G1124" s="8">
        <v>281.82841999999999</v>
      </c>
      <c r="H1124" s="9">
        <f t="shared" si="69"/>
        <v>-4.1601625295484279E-3</v>
      </c>
      <c r="I1124" s="8">
        <v>241.90062</v>
      </c>
      <c r="J1124" s="9">
        <f t="shared" si="70"/>
        <v>0.16505869228445968</v>
      </c>
      <c r="K1124" s="8">
        <v>1302.27523</v>
      </c>
      <c r="L1124" s="8">
        <v>844.50914</v>
      </c>
      <c r="M1124" s="9">
        <f t="shared" si="71"/>
        <v>-0.35151255238111223</v>
      </c>
    </row>
    <row r="1125" spans="1:13" x14ac:dyDescent="0.25">
      <c r="A1125" s="3" t="s">
        <v>247</v>
      </c>
      <c r="B1125" s="3" t="s">
        <v>63</v>
      </c>
      <c r="C1125" s="8">
        <v>0</v>
      </c>
      <c r="D1125" s="8">
        <v>0</v>
      </c>
      <c r="E1125" s="9" t="str">
        <f t="shared" si="68"/>
        <v/>
      </c>
      <c r="F1125" s="8">
        <v>2.8448600000000002</v>
      </c>
      <c r="G1125" s="8">
        <v>0.47460000000000002</v>
      </c>
      <c r="H1125" s="9">
        <f t="shared" si="69"/>
        <v>-0.83317280990980225</v>
      </c>
      <c r="I1125" s="8">
        <v>199.53121999999999</v>
      </c>
      <c r="J1125" s="9">
        <f t="shared" si="70"/>
        <v>-0.99762142485772398</v>
      </c>
      <c r="K1125" s="8">
        <v>61.458010000000002</v>
      </c>
      <c r="L1125" s="8">
        <v>433.43691000000001</v>
      </c>
      <c r="M1125" s="9">
        <f t="shared" si="71"/>
        <v>6.0525698765710114</v>
      </c>
    </row>
    <row r="1126" spans="1:13" x14ac:dyDescent="0.25">
      <c r="A1126" s="3" t="s">
        <v>247</v>
      </c>
      <c r="B1126" s="3" t="s">
        <v>64</v>
      </c>
      <c r="C1126" s="8">
        <v>0</v>
      </c>
      <c r="D1126" s="8">
        <v>0</v>
      </c>
      <c r="E1126" s="9" t="str">
        <f t="shared" si="68"/>
        <v/>
      </c>
      <c r="F1126" s="8">
        <v>7.1549199999999997</v>
      </c>
      <c r="G1126" s="8">
        <v>336.50097</v>
      </c>
      <c r="H1126" s="9">
        <f t="shared" si="69"/>
        <v>46.030710336383919</v>
      </c>
      <c r="I1126" s="8">
        <v>0.11201</v>
      </c>
      <c r="J1126" s="9">
        <f t="shared" si="70"/>
        <v>3003.2047138648336</v>
      </c>
      <c r="K1126" s="8">
        <v>261.40471000000002</v>
      </c>
      <c r="L1126" s="8">
        <v>350.92343</v>
      </c>
      <c r="M1126" s="9">
        <f t="shared" si="71"/>
        <v>0.34245259008531237</v>
      </c>
    </row>
    <row r="1127" spans="1:13" x14ac:dyDescent="0.25">
      <c r="A1127" s="3" t="s">
        <v>247</v>
      </c>
      <c r="B1127" s="3" t="s">
        <v>65</v>
      </c>
      <c r="C1127" s="8">
        <v>32.022390000000001</v>
      </c>
      <c r="D1127" s="8">
        <v>0</v>
      </c>
      <c r="E1127" s="9">
        <f t="shared" si="68"/>
        <v>-1</v>
      </c>
      <c r="F1127" s="8">
        <v>1001.12934</v>
      </c>
      <c r="G1127" s="8">
        <v>1101.01025</v>
      </c>
      <c r="H1127" s="9">
        <f t="shared" si="69"/>
        <v>9.9768237738392607E-2</v>
      </c>
      <c r="I1127" s="8">
        <v>1268.6449500000001</v>
      </c>
      <c r="J1127" s="9">
        <f t="shared" si="70"/>
        <v>-0.13213681258889654</v>
      </c>
      <c r="K1127" s="8">
        <v>2768.8529400000002</v>
      </c>
      <c r="L1127" s="8">
        <v>3785.7998600000001</v>
      </c>
      <c r="M1127" s="9">
        <f t="shared" si="71"/>
        <v>0.36728094342200768</v>
      </c>
    </row>
    <row r="1128" spans="1:13" x14ac:dyDescent="0.25">
      <c r="A1128" s="3" t="s">
        <v>247</v>
      </c>
      <c r="B1128" s="3" t="s">
        <v>66</v>
      </c>
      <c r="C1128" s="8">
        <v>0</v>
      </c>
      <c r="D1128" s="8">
        <v>0</v>
      </c>
      <c r="E1128" s="9" t="str">
        <f t="shared" si="68"/>
        <v/>
      </c>
      <c r="F1128" s="8">
        <v>0</v>
      </c>
      <c r="G1128" s="8">
        <v>1.22349</v>
      </c>
      <c r="H1128" s="9" t="str">
        <f t="shared" si="69"/>
        <v/>
      </c>
      <c r="I1128" s="8">
        <v>0</v>
      </c>
      <c r="J1128" s="9" t="str">
        <f t="shared" si="70"/>
        <v/>
      </c>
      <c r="K1128" s="8">
        <v>0</v>
      </c>
      <c r="L1128" s="8">
        <v>1.7443200000000001</v>
      </c>
      <c r="M1128" s="9" t="str">
        <f t="shared" si="71"/>
        <v/>
      </c>
    </row>
    <row r="1129" spans="1:13" x14ac:dyDescent="0.25">
      <c r="A1129" s="3" t="s">
        <v>247</v>
      </c>
      <c r="B1129" s="3" t="s">
        <v>67</v>
      </c>
      <c r="C1129" s="8">
        <v>204.19300999999999</v>
      </c>
      <c r="D1129" s="8">
        <v>0</v>
      </c>
      <c r="E1129" s="9">
        <f t="shared" si="68"/>
        <v>-1</v>
      </c>
      <c r="F1129" s="8">
        <v>718.53598</v>
      </c>
      <c r="G1129" s="8">
        <v>874.61194</v>
      </c>
      <c r="H1129" s="9">
        <f t="shared" si="69"/>
        <v>0.21721384084343276</v>
      </c>
      <c r="I1129" s="8">
        <v>789.07772999999997</v>
      </c>
      <c r="J1129" s="9">
        <f t="shared" si="70"/>
        <v>0.10839769866525062</v>
      </c>
      <c r="K1129" s="8">
        <v>5447.3925200000003</v>
      </c>
      <c r="L1129" s="8">
        <v>4134.4563699999999</v>
      </c>
      <c r="M1129" s="9">
        <f t="shared" si="71"/>
        <v>-0.24102102890136512</v>
      </c>
    </row>
    <row r="1130" spans="1:13" x14ac:dyDescent="0.25">
      <c r="A1130" s="3" t="s">
        <v>247</v>
      </c>
      <c r="B1130" s="3" t="s">
        <v>68</v>
      </c>
      <c r="C1130" s="8">
        <v>148.15090000000001</v>
      </c>
      <c r="D1130" s="8">
        <v>0</v>
      </c>
      <c r="E1130" s="9">
        <f t="shared" si="68"/>
        <v>-1</v>
      </c>
      <c r="F1130" s="8">
        <v>1021.58661</v>
      </c>
      <c r="G1130" s="8">
        <v>4919.6959999999999</v>
      </c>
      <c r="H1130" s="9">
        <f t="shared" si="69"/>
        <v>3.8157404882195944</v>
      </c>
      <c r="I1130" s="8">
        <v>1934.7</v>
      </c>
      <c r="J1130" s="9">
        <f t="shared" si="70"/>
        <v>1.5428727968160438</v>
      </c>
      <c r="K1130" s="8">
        <v>7056.9560600000004</v>
      </c>
      <c r="L1130" s="8">
        <v>10029.09259</v>
      </c>
      <c r="M1130" s="9">
        <f t="shared" si="71"/>
        <v>0.42116409748482964</v>
      </c>
    </row>
    <row r="1131" spans="1:13" x14ac:dyDescent="0.25">
      <c r="A1131" s="3" t="s">
        <v>247</v>
      </c>
      <c r="B1131" s="3" t="s">
        <v>69</v>
      </c>
      <c r="C1131" s="8">
        <v>0</v>
      </c>
      <c r="D1131" s="8">
        <v>0</v>
      </c>
      <c r="E1131" s="9" t="str">
        <f t="shared" si="68"/>
        <v/>
      </c>
      <c r="F1131" s="8">
        <v>0</v>
      </c>
      <c r="G1131" s="8">
        <v>0</v>
      </c>
      <c r="H1131" s="9" t="str">
        <f t="shared" si="69"/>
        <v/>
      </c>
      <c r="I1131" s="8">
        <v>0</v>
      </c>
      <c r="J1131" s="9" t="str">
        <f t="shared" si="70"/>
        <v/>
      </c>
      <c r="K1131" s="8">
        <v>0</v>
      </c>
      <c r="L1131" s="8">
        <v>0</v>
      </c>
      <c r="M1131" s="9" t="str">
        <f t="shared" si="71"/>
        <v/>
      </c>
    </row>
    <row r="1132" spans="1:13" x14ac:dyDescent="0.25">
      <c r="A1132" s="3" t="s">
        <v>247</v>
      </c>
      <c r="B1132" s="3" t="s">
        <v>70</v>
      </c>
      <c r="C1132" s="8">
        <v>1296.0515</v>
      </c>
      <c r="D1132" s="8">
        <v>66.9876</v>
      </c>
      <c r="E1132" s="9">
        <f t="shared" si="68"/>
        <v>-0.94831409091382557</v>
      </c>
      <c r="F1132" s="8">
        <v>20953.06164</v>
      </c>
      <c r="G1132" s="8">
        <v>19161.698240000002</v>
      </c>
      <c r="H1132" s="9">
        <f t="shared" si="69"/>
        <v>-8.5494112067146966E-2</v>
      </c>
      <c r="I1132" s="8">
        <v>14962.261759999999</v>
      </c>
      <c r="J1132" s="9">
        <f t="shared" si="70"/>
        <v>0.28066856116812122</v>
      </c>
      <c r="K1132" s="8">
        <v>67657.371599999999</v>
      </c>
      <c r="L1132" s="8">
        <v>58161.65436</v>
      </c>
      <c r="M1132" s="9">
        <f t="shared" si="71"/>
        <v>-0.14035007591101867</v>
      </c>
    </row>
    <row r="1133" spans="1:13" x14ac:dyDescent="0.25">
      <c r="A1133" s="3" t="s">
        <v>247</v>
      </c>
      <c r="B1133" s="3" t="s">
        <v>71</v>
      </c>
      <c r="C1133" s="8">
        <v>0</v>
      </c>
      <c r="D1133" s="8">
        <v>0</v>
      </c>
      <c r="E1133" s="9" t="str">
        <f t="shared" si="68"/>
        <v/>
      </c>
      <c r="F1133" s="8">
        <v>0</v>
      </c>
      <c r="G1133" s="8">
        <v>0</v>
      </c>
      <c r="H1133" s="9" t="str">
        <f t="shared" si="69"/>
        <v/>
      </c>
      <c r="I1133" s="8">
        <v>18.734999999999999</v>
      </c>
      <c r="J1133" s="9">
        <f t="shared" si="70"/>
        <v>-1</v>
      </c>
      <c r="K1133" s="8">
        <v>5.0000000000000001E-4</v>
      </c>
      <c r="L1133" s="8">
        <v>19.222999999999999</v>
      </c>
      <c r="M1133" s="9">
        <f t="shared" si="71"/>
        <v>38445</v>
      </c>
    </row>
    <row r="1134" spans="1:13" x14ac:dyDescent="0.25">
      <c r="A1134" s="3" t="s">
        <v>247</v>
      </c>
      <c r="B1134" s="3" t="s">
        <v>72</v>
      </c>
      <c r="C1134" s="8">
        <v>31.891770000000001</v>
      </c>
      <c r="D1134" s="8">
        <v>0</v>
      </c>
      <c r="E1134" s="9">
        <f t="shared" si="68"/>
        <v>-1</v>
      </c>
      <c r="F1134" s="8">
        <v>1196.7452000000001</v>
      </c>
      <c r="G1134" s="8">
        <v>446.25056999999998</v>
      </c>
      <c r="H1134" s="9">
        <f t="shared" si="69"/>
        <v>-0.6271131315170515</v>
      </c>
      <c r="I1134" s="8">
        <v>7058.1753699999999</v>
      </c>
      <c r="J1134" s="9">
        <f t="shared" si="70"/>
        <v>-0.9367753638005738</v>
      </c>
      <c r="K1134" s="8">
        <v>2895.6030599999999</v>
      </c>
      <c r="L1134" s="8">
        <v>8588.6216399999994</v>
      </c>
      <c r="M1134" s="9">
        <f t="shared" si="71"/>
        <v>1.9660908149475431</v>
      </c>
    </row>
    <row r="1135" spans="1:13" x14ac:dyDescent="0.25">
      <c r="A1135" s="3" t="s">
        <v>247</v>
      </c>
      <c r="B1135" s="3" t="s">
        <v>73</v>
      </c>
      <c r="C1135" s="8">
        <v>106.43298</v>
      </c>
      <c r="D1135" s="8">
        <v>0</v>
      </c>
      <c r="E1135" s="9">
        <f t="shared" si="68"/>
        <v>-1</v>
      </c>
      <c r="F1135" s="8">
        <v>598.80028000000004</v>
      </c>
      <c r="G1135" s="8">
        <v>992.39832999999999</v>
      </c>
      <c r="H1135" s="9">
        <f t="shared" si="69"/>
        <v>0.65731106538560713</v>
      </c>
      <c r="I1135" s="8">
        <v>441.97498999999999</v>
      </c>
      <c r="J1135" s="9">
        <f t="shared" si="70"/>
        <v>1.2453721419847761</v>
      </c>
      <c r="K1135" s="8">
        <v>941.95464000000004</v>
      </c>
      <c r="L1135" s="8">
        <v>1684.86249</v>
      </c>
      <c r="M1135" s="9">
        <f t="shared" si="71"/>
        <v>0.78868749985668085</v>
      </c>
    </row>
    <row r="1136" spans="1:13" x14ac:dyDescent="0.25">
      <c r="A1136" s="3" t="s">
        <v>247</v>
      </c>
      <c r="B1136" s="3" t="s">
        <v>74</v>
      </c>
      <c r="C1136" s="8">
        <v>151.15105</v>
      </c>
      <c r="D1136" s="8">
        <v>18.373629999999999</v>
      </c>
      <c r="E1136" s="9">
        <f t="shared" si="68"/>
        <v>-0.87844192944739719</v>
      </c>
      <c r="F1136" s="8">
        <v>4459.7075500000001</v>
      </c>
      <c r="G1136" s="8">
        <v>12157.92419</v>
      </c>
      <c r="H1136" s="9">
        <f t="shared" si="69"/>
        <v>1.7261707306345682</v>
      </c>
      <c r="I1136" s="8">
        <v>3771.54556</v>
      </c>
      <c r="J1136" s="9">
        <f t="shared" si="70"/>
        <v>2.2235920252279811</v>
      </c>
      <c r="K1136" s="8">
        <v>15768.176880000001</v>
      </c>
      <c r="L1136" s="8">
        <v>21443.756310000001</v>
      </c>
      <c r="M1136" s="9">
        <f t="shared" si="71"/>
        <v>0.35993884855507785</v>
      </c>
    </row>
    <row r="1137" spans="1:13" x14ac:dyDescent="0.25">
      <c r="A1137" s="3" t="s">
        <v>247</v>
      </c>
      <c r="B1137" s="3" t="s">
        <v>75</v>
      </c>
      <c r="C1137" s="8">
        <v>6604.3576000000003</v>
      </c>
      <c r="D1137" s="8">
        <v>1644.4493500000001</v>
      </c>
      <c r="E1137" s="9">
        <f t="shared" si="68"/>
        <v>-0.75100540437119878</v>
      </c>
      <c r="F1137" s="8">
        <v>90732.031849999999</v>
      </c>
      <c r="G1137" s="8">
        <v>83888.77248</v>
      </c>
      <c r="H1137" s="9">
        <f t="shared" si="69"/>
        <v>-7.5422750162956964E-2</v>
      </c>
      <c r="I1137" s="8">
        <v>76483.960900000005</v>
      </c>
      <c r="J1137" s="9">
        <f t="shared" si="70"/>
        <v>9.6815221032832133E-2</v>
      </c>
      <c r="K1137" s="8">
        <v>307737.29671999998</v>
      </c>
      <c r="L1137" s="8">
        <v>296673.75373</v>
      </c>
      <c r="M1137" s="9">
        <f t="shared" si="71"/>
        <v>-3.595125812802058E-2</v>
      </c>
    </row>
    <row r="1138" spans="1:13" x14ac:dyDescent="0.25">
      <c r="A1138" s="3" t="s">
        <v>247</v>
      </c>
      <c r="B1138" s="3" t="s">
        <v>76</v>
      </c>
      <c r="C1138" s="8">
        <v>0</v>
      </c>
      <c r="D1138" s="8">
        <v>0</v>
      </c>
      <c r="E1138" s="9" t="str">
        <f t="shared" si="68"/>
        <v/>
      </c>
      <c r="F1138" s="8">
        <v>0</v>
      </c>
      <c r="G1138" s="8">
        <v>1.5691600000000001</v>
      </c>
      <c r="H1138" s="9" t="str">
        <f t="shared" si="69"/>
        <v/>
      </c>
      <c r="I1138" s="8">
        <v>0</v>
      </c>
      <c r="J1138" s="9" t="str">
        <f t="shared" si="70"/>
        <v/>
      </c>
      <c r="K1138" s="8">
        <v>0</v>
      </c>
      <c r="L1138" s="8">
        <v>1.5691600000000001</v>
      </c>
      <c r="M1138" s="9" t="str">
        <f t="shared" si="71"/>
        <v/>
      </c>
    </row>
    <row r="1139" spans="1:13" x14ac:dyDescent="0.25">
      <c r="A1139" s="3" t="s">
        <v>247</v>
      </c>
      <c r="B1139" s="3" t="s">
        <v>77</v>
      </c>
      <c r="C1139" s="8">
        <v>1.2856300000000001</v>
      </c>
      <c r="D1139" s="8">
        <v>0</v>
      </c>
      <c r="E1139" s="9">
        <f t="shared" si="68"/>
        <v>-1</v>
      </c>
      <c r="F1139" s="8">
        <v>394.34267999999997</v>
      </c>
      <c r="G1139" s="8">
        <v>7.7528100000000002</v>
      </c>
      <c r="H1139" s="9">
        <f t="shared" si="69"/>
        <v>-0.98033991654162311</v>
      </c>
      <c r="I1139" s="8">
        <v>56.835279999999997</v>
      </c>
      <c r="J1139" s="9">
        <f t="shared" si="70"/>
        <v>-0.86359159310906886</v>
      </c>
      <c r="K1139" s="8">
        <v>669.13535999999999</v>
      </c>
      <c r="L1139" s="8">
        <v>466.08339000000001</v>
      </c>
      <c r="M1139" s="9">
        <f t="shared" si="71"/>
        <v>-0.30345425176753471</v>
      </c>
    </row>
    <row r="1140" spans="1:13" x14ac:dyDescent="0.25">
      <c r="A1140" s="3" t="s">
        <v>247</v>
      </c>
      <c r="B1140" s="3" t="s">
        <v>78</v>
      </c>
      <c r="C1140" s="8">
        <v>0</v>
      </c>
      <c r="D1140" s="8">
        <v>0</v>
      </c>
      <c r="E1140" s="9" t="str">
        <f t="shared" si="68"/>
        <v/>
      </c>
      <c r="F1140" s="8">
        <v>396.55970000000002</v>
      </c>
      <c r="G1140" s="8">
        <v>199.80199999999999</v>
      </c>
      <c r="H1140" s="9">
        <f t="shared" si="69"/>
        <v>-0.49616161198427378</v>
      </c>
      <c r="I1140" s="8">
        <v>279.4298</v>
      </c>
      <c r="J1140" s="9">
        <f t="shared" si="70"/>
        <v>-0.28496531150220916</v>
      </c>
      <c r="K1140" s="8">
        <v>947.96452999999997</v>
      </c>
      <c r="L1140" s="8">
        <v>671.79891999999995</v>
      </c>
      <c r="M1140" s="9">
        <f t="shared" si="71"/>
        <v>-0.29132483469608306</v>
      </c>
    </row>
    <row r="1141" spans="1:13" x14ac:dyDescent="0.25">
      <c r="A1141" s="3" t="s">
        <v>247</v>
      </c>
      <c r="B1141" s="3" t="s">
        <v>79</v>
      </c>
      <c r="C1141" s="8">
        <v>71.300740000000005</v>
      </c>
      <c r="D1141" s="8">
        <v>0</v>
      </c>
      <c r="E1141" s="9">
        <f t="shared" si="68"/>
        <v>-1</v>
      </c>
      <c r="F1141" s="8">
        <v>2358.6936099999998</v>
      </c>
      <c r="G1141" s="8">
        <v>5256.1520499999997</v>
      </c>
      <c r="H1141" s="9">
        <f t="shared" si="69"/>
        <v>1.228416623386706</v>
      </c>
      <c r="I1141" s="8">
        <v>2932.9554600000001</v>
      </c>
      <c r="J1141" s="9">
        <f t="shared" si="70"/>
        <v>0.79210087629492998</v>
      </c>
      <c r="K1141" s="8">
        <v>11978.659669999999</v>
      </c>
      <c r="L1141" s="8">
        <v>14419.80752</v>
      </c>
      <c r="M1141" s="9">
        <f t="shared" si="71"/>
        <v>0.20379140214774982</v>
      </c>
    </row>
    <row r="1142" spans="1:13" x14ac:dyDescent="0.25">
      <c r="A1142" s="3" t="s">
        <v>247</v>
      </c>
      <c r="B1142" s="3" t="s">
        <v>80</v>
      </c>
      <c r="C1142" s="8">
        <v>0</v>
      </c>
      <c r="D1142" s="8">
        <v>0</v>
      </c>
      <c r="E1142" s="9" t="str">
        <f t="shared" si="68"/>
        <v/>
      </c>
      <c r="F1142" s="8">
        <v>1.98112</v>
      </c>
      <c r="G1142" s="8">
        <v>0</v>
      </c>
      <c r="H1142" s="9">
        <f t="shared" si="69"/>
        <v>-1</v>
      </c>
      <c r="I1142" s="8">
        <v>0</v>
      </c>
      <c r="J1142" s="9" t="str">
        <f t="shared" si="70"/>
        <v/>
      </c>
      <c r="K1142" s="8">
        <v>1.98112</v>
      </c>
      <c r="L1142" s="8">
        <v>27.8</v>
      </c>
      <c r="M1142" s="9">
        <f t="shared" si="71"/>
        <v>13.032466483605234</v>
      </c>
    </row>
    <row r="1143" spans="1:13" x14ac:dyDescent="0.25">
      <c r="A1143" s="3" t="s">
        <v>247</v>
      </c>
      <c r="B1143" s="3" t="s">
        <v>81</v>
      </c>
      <c r="C1143" s="8">
        <v>21.234449999999999</v>
      </c>
      <c r="D1143" s="8">
        <v>0</v>
      </c>
      <c r="E1143" s="9">
        <f t="shared" si="68"/>
        <v>-1</v>
      </c>
      <c r="F1143" s="8">
        <v>839.95455000000004</v>
      </c>
      <c r="G1143" s="8">
        <v>1635.3797300000001</v>
      </c>
      <c r="H1143" s="9">
        <f t="shared" si="69"/>
        <v>0.94698597680076868</v>
      </c>
      <c r="I1143" s="8">
        <v>834.19916999999998</v>
      </c>
      <c r="J1143" s="9">
        <f t="shared" si="70"/>
        <v>0.96041879303236444</v>
      </c>
      <c r="K1143" s="8">
        <v>3614.8697900000002</v>
      </c>
      <c r="L1143" s="8">
        <v>6170.6528200000002</v>
      </c>
      <c r="M1143" s="9">
        <f t="shared" si="71"/>
        <v>0.70701938893350835</v>
      </c>
    </row>
    <row r="1144" spans="1:13" x14ac:dyDescent="0.25">
      <c r="A1144" s="3" t="s">
        <v>247</v>
      </c>
      <c r="B1144" s="3" t="s">
        <v>82</v>
      </c>
      <c r="C1144" s="8">
        <v>0</v>
      </c>
      <c r="D1144" s="8">
        <v>0</v>
      </c>
      <c r="E1144" s="9" t="str">
        <f t="shared" si="68"/>
        <v/>
      </c>
      <c r="F1144" s="8">
        <v>2.2212000000000001</v>
      </c>
      <c r="G1144" s="8">
        <v>14.04</v>
      </c>
      <c r="H1144" s="9">
        <f t="shared" si="69"/>
        <v>5.3209076175040515</v>
      </c>
      <c r="I1144" s="8">
        <v>36.21</v>
      </c>
      <c r="J1144" s="9">
        <f t="shared" si="70"/>
        <v>-0.61226180613090309</v>
      </c>
      <c r="K1144" s="8">
        <v>17.494160000000001</v>
      </c>
      <c r="L1144" s="8">
        <v>50.499749999999999</v>
      </c>
      <c r="M1144" s="9">
        <f t="shared" si="71"/>
        <v>1.8866633207881942</v>
      </c>
    </row>
    <row r="1145" spans="1:13" x14ac:dyDescent="0.25">
      <c r="A1145" s="3" t="s">
        <v>247</v>
      </c>
      <c r="B1145" s="3" t="s">
        <v>83</v>
      </c>
      <c r="C1145" s="8">
        <v>0</v>
      </c>
      <c r="D1145" s="8">
        <v>0</v>
      </c>
      <c r="E1145" s="9" t="str">
        <f t="shared" si="68"/>
        <v/>
      </c>
      <c r="F1145" s="8">
        <v>0</v>
      </c>
      <c r="G1145" s="8">
        <v>0</v>
      </c>
      <c r="H1145" s="9" t="str">
        <f t="shared" si="69"/>
        <v/>
      </c>
      <c r="I1145" s="8">
        <v>0</v>
      </c>
      <c r="J1145" s="9" t="str">
        <f t="shared" si="70"/>
        <v/>
      </c>
      <c r="K1145" s="8">
        <v>0</v>
      </c>
      <c r="L1145" s="8">
        <v>0</v>
      </c>
      <c r="M1145" s="9" t="str">
        <f t="shared" si="71"/>
        <v/>
      </c>
    </row>
    <row r="1146" spans="1:13" x14ac:dyDescent="0.25">
      <c r="A1146" s="3" t="s">
        <v>247</v>
      </c>
      <c r="B1146" s="3" t="s">
        <v>231</v>
      </c>
      <c r="C1146" s="8">
        <v>0</v>
      </c>
      <c r="D1146" s="8">
        <v>0</v>
      </c>
      <c r="E1146" s="9" t="str">
        <f t="shared" si="68"/>
        <v/>
      </c>
      <c r="F1146" s="8">
        <v>0</v>
      </c>
      <c r="G1146" s="8">
        <v>0</v>
      </c>
      <c r="H1146" s="9" t="str">
        <f t="shared" si="69"/>
        <v/>
      </c>
      <c r="I1146" s="8">
        <v>0</v>
      </c>
      <c r="J1146" s="9" t="str">
        <f t="shared" si="70"/>
        <v/>
      </c>
      <c r="K1146" s="8">
        <v>20.766660000000002</v>
      </c>
      <c r="L1146" s="8">
        <v>0</v>
      </c>
      <c r="M1146" s="9">
        <f t="shared" si="71"/>
        <v>-1</v>
      </c>
    </row>
    <row r="1147" spans="1:13" x14ac:dyDescent="0.25">
      <c r="A1147" s="3" t="s">
        <v>247</v>
      </c>
      <c r="B1147" s="3" t="s">
        <v>84</v>
      </c>
      <c r="C1147" s="8">
        <v>0</v>
      </c>
      <c r="D1147" s="8">
        <v>0</v>
      </c>
      <c r="E1147" s="9" t="str">
        <f t="shared" si="68"/>
        <v/>
      </c>
      <c r="F1147" s="8">
        <v>18.498999999999999</v>
      </c>
      <c r="G1147" s="8">
        <v>9.2319999999999993</v>
      </c>
      <c r="H1147" s="9">
        <f t="shared" si="69"/>
        <v>-0.50094599708092336</v>
      </c>
      <c r="I1147" s="8">
        <v>32.331290000000003</v>
      </c>
      <c r="J1147" s="9">
        <f t="shared" si="70"/>
        <v>-0.71445618161230195</v>
      </c>
      <c r="K1147" s="8">
        <v>132.81112999999999</v>
      </c>
      <c r="L1147" s="8">
        <v>194.02014</v>
      </c>
      <c r="M1147" s="9">
        <f t="shared" si="71"/>
        <v>0.46087259403635827</v>
      </c>
    </row>
    <row r="1148" spans="1:13" x14ac:dyDescent="0.25">
      <c r="A1148" s="3" t="s">
        <v>247</v>
      </c>
      <c r="B1148" s="3" t="s">
        <v>85</v>
      </c>
      <c r="C1148" s="8">
        <v>6.1298599999999999</v>
      </c>
      <c r="D1148" s="8">
        <v>0</v>
      </c>
      <c r="E1148" s="9">
        <f t="shared" si="68"/>
        <v>-1</v>
      </c>
      <c r="F1148" s="8">
        <v>8.2384199999999996</v>
      </c>
      <c r="G1148" s="8">
        <v>406.11113999999998</v>
      </c>
      <c r="H1148" s="9">
        <f t="shared" si="69"/>
        <v>48.29478467958662</v>
      </c>
      <c r="I1148" s="8">
        <v>319.96785999999997</v>
      </c>
      <c r="J1148" s="9">
        <f t="shared" si="70"/>
        <v>0.26922479026487234</v>
      </c>
      <c r="K1148" s="8">
        <v>235.42261999999999</v>
      </c>
      <c r="L1148" s="8">
        <v>929.07228999999995</v>
      </c>
      <c r="M1148" s="9">
        <f t="shared" si="71"/>
        <v>2.9464019642632469</v>
      </c>
    </row>
    <row r="1149" spans="1:13" x14ac:dyDescent="0.25">
      <c r="A1149" s="3" t="s">
        <v>247</v>
      </c>
      <c r="B1149" s="3" t="s">
        <v>86</v>
      </c>
      <c r="C1149" s="8">
        <v>22.214510000000001</v>
      </c>
      <c r="D1149" s="8">
        <v>0</v>
      </c>
      <c r="E1149" s="9">
        <f t="shared" si="68"/>
        <v>-1</v>
      </c>
      <c r="F1149" s="8">
        <v>4907.06574</v>
      </c>
      <c r="G1149" s="8">
        <v>5567.3990999999996</v>
      </c>
      <c r="H1149" s="9">
        <f t="shared" si="69"/>
        <v>0.13456786499053508</v>
      </c>
      <c r="I1149" s="8">
        <v>6410.9130599999999</v>
      </c>
      <c r="J1149" s="9">
        <f t="shared" si="70"/>
        <v>-0.13157469959513068</v>
      </c>
      <c r="K1149" s="8">
        <v>17980.637859999999</v>
      </c>
      <c r="L1149" s="8">
        <v>22110.75534</v>
      </c>
      <c r="M1149" s="9">
        <f t="shared" si="71"/>
        <v>0.22969805143497846</v>
      </c>
    </row>
    <row r="1150" spans="1:13" x14ac:dyDescent="0.25">
      <c r="A1150" s="3" t="s">
        <v>247</v>
      </c>
      <c r="B1150" s="3" t="s">
        <v>87</v>
      </c>
      <c r="C1150" s="8">
        <v>0</v>
      </c>
      <c r="D1150" s="8">
        <v>0</v>
      </c>
      <c r="E1150" s="9" t="str">
        <f t="shared" si="68"/>
        <v/>
      </c>
      <c r="F1150" s="8">
        <v>0</v>
      </c>
      <c r="G1150" s="8">
        <v>26.613810000000001</v>
      </c>
      <c r="H1150" s="9" t="str">
        <f t="shared" si="69"/>
        <v/>
      </c>
      <c r="I1150" s="8">
        <v>165.54240999999999</v>
      </c>
      <c r="J1150" s="9">
        <f t="shared" si="70"/>
        <v>-0.83923267759603115</v>
      </c>
      <c r="K1150" s="8">
        <v>0</v>
      </c>
      <c r="L1150" s="8">
        <v>346.55921999999998</v>
      </c>
      <c r="M1150" s="9" t="str">
        <f t="shared" si="71"/>
        <v/>
      </c>
    </row>
    <row r="1151" spans="1:13" x14ac:dyDescent="0.25">
      <c r="A1151" s="3" t="s">
        <v>247</v>
      </c>
      <c r="B1151" s="3" t="s">
        <v>88</v>
      </c>
      <c r="C1151" s="8">
        <v>21.254239999999999</v>
      </c>
      <c r="D1151" s="8">
        <v>0</v>
      </c>
      <c r="E1151" s="9">
        <f t="shared" si="68"/>
        <v>-1</v>
      </c>
      <c r="F1151" s="8">
        <v>1369.2525900000001</v>
      </c>
      <c r="G1151" s="8">
        <v>1061.05969</v>
      </c>
      <c r="H1151" s="9">
        <f t="shared" si="69"/>
        <v>-0.22508111523820451</v>
      </c>
      <c r="I1151" s="8">
        <v>1741.9252300000001</v>
      </c>
      <c r="J1151" s="9">
        <f t="shared" si="70"/>
        <v>-0.39086955529084333</v>
      </c>
      <c r="K1151" s="8">
        <v>4700.3530600000004</v>
      </c>
      <c r="L1151" s="8">
        <v>5337.7338799999998</v>
      </c>
      <c r="M1151" s="9">
        <f t="shared" si="71"/>
        <v>0.13560275406205324</v>
      </c>
    </row>
    <row r="1152" spans="1:13" x14ac:dyDescent="0.25">
      <c r="A1152" s="3" t="s">
        <v>247</v>
      </c>
      <c r="B1152" s="3" t="s">
        <v>89</v>
      </c>
      <c r="C1152" s="8">
        <v>0</v>
      </c>
      <c r="D1152" s="8">
        <v>0</v>
      </c>
      <c r="E1152" s="9" t="str">
        <f t="shared" si="68"/>
        <v/>
      </c>
      <c r="F1152" s="8">
        <v>61.111759999999997</v>
      </c>
      <c r="G1152" s="8">
        <v>189.36500000000001</v>
      </c>
      <c r="H1152" s="9">
        <f t="shared" si="69"/>
        <v>2.0986670977893618</v>
      </c>
      <c r="I1152" s="8">
        <v>46.152979999999999</v>
      </c>
      <c r="J1152" s="9">
        <f t="shared" si="70"/>
        <v>3.1029853326914107</v>
      </c>
      <c r="K1152" s="8">
        <v>169.17711</v>
      </c>
      <c r="L1152" s="8">
        <v>362.84132</v>
      </c>
      <c r="M1152" s="9">
        <f t="shared" si="71"/>
        <v>1.1447423945237034</v>
      </c>
    </row>
    <row r="1153" spans="1:13" x14ac:dyDescent="0.25">
      <c r="A1153" s="3" t="s">
        <v>247</v>
      </c>
      <c r="B1153" s="3" t="s">
        <v>90</v>
      </c>
      <c r="C1153" s="8">
        <v>298.39134000000001</v>
      </c>
      <c r="D1153" s="8">
        <v>59.139890000000001</v>
      </c>
      <c r="E1153" s="9">
        <f t="shared" si="68"/>
        <v>-0.80180426818016903</v>
      </c>
      <c r="F1153" s="8">
        <v>6427.1609699999999</v>
      </c>
      <c r="G1153" s="8">
        <v>12622.53348</v>
      </c>
      <c r="H1153" s="9">
        <f t="shared" si="69"/>
        <v>0.96393610474641656</v>
      </c>
      <c r="I1153" s="8">
        <v>10587.512640000001</v>
      </c>
      <c r="J1153" s="9">
        <f t="shared" si="70"/>
        <v>0.19220953109530359</v>
      </c>
      <c r="K1153" s="8">
        <v>26578.491679999999</v>
      </c>
      <c r="L1153" s="8">
        <v>37890.538220000002</v>
      </c>
      <c r="M1153" s="9">
        <f t="shared" si="71"/>
        <v>0.42560904795482379</v>
      </c>
    </row>
    <row r="1154" spans="1:13" x14ac:dyDescent="0.25">
      <c r="A1154" s="3" t="s">
        <v>247</v>
      </c>
      <c r="B1154" s="3" t="s">
        <v>91</v>
      </c>
      <c r="C1154" s="8">
        <v>0</v>
      </c>
      <c r="D1154" s="8">
        <v>0</v>
      </c>
      <c r="E1154" s="9" t="str">
        <f t="shared" si="68"/>
        <v/>
      </c>
      <c r="F1154" s="8">
        <v>1.2707999999999999</v>
      </c>
      <c r="G1154" s="8">
        <v>0.84536</v>
      </c>
      <c r="H1154" s="9">
        <f t="shared" si="69"/>
        <v>-0.33478124016367639</v>
      </c>
      <c r="I1154" s="8">
        <v>0</v>
      </c>
      <c r="J1154" s="9" t="str">
        <f t="shared" si="70"/>
        <v/>
      </c>
      <c r="K1154" s="8">
        <v>26.340800000000002</v>
      </c>
      <c r="L1154" s="8">
        <v>2.11164</v>
      </c>
      <c r="M1154" s="9">
        <f t="shared" si="71"/>
        <v>-0.91983386989005655</v>
      </c>
    </row>
    <row r="1155" spans="1:13" x14ac:dyDescent="0.25">
      <c r="A1155" s="3" t="s">
        <v>247</v>
      </c>
      <c r="B1155" s="3" t="s">
        <v>92</v>
      </c>
      <c r="C1155" s="8">
        <v>498.69049999999999</v>
      </c>
      <c r="D1155" s="8">
        <v>36.367640000000002</v>
      </c>
      <c r="E1155" s="9">
        <f t="shared" si="68"/>
        <v>-0.92707372608862615</v>
      </c>
      <c r="F1155" s="8">
        <v>8094.72757</v>
      </c>
      <c r="G1155" s="8">
        <v>8460.5528799999993</v>
      </c>
      <c r="H1155" s="9">
        <f t="shared" si="69"/>
        <v>4.5193035446404739E-2</v>
      </c>
      <c r="I1155" s="8">
        <v>13287.59885</v>
      </c>
      <c r="J1155" s="9">
        <f t="shared" si="70"/>
        <v>-0.36327451065396976</v>
      </c>
      <c r="K1155" s="8">
        <v>27250.710749999998</v>
      </c>
      <c r="L1155" s="8">
        <v>35959.66259</v>
      </c>
      <c r="M1155" s="9">
        <f t="shared" si="71"/>
        <v>0.31958622730601638</v>
      </c>
    </row>
    <row r="1156" spans="1:13" x14ac:dyDescent="0.25">
      <c r="A1156" s="3" t="s">
        <v>247</v>
      </c>
      <c r="B1156" s="3" t="s">
        <v>93</v>
      </c>
      <c r="C1156" s="8">
        <v>1231.0613000000001</v>
      </c>
      <c r="D1156" s="8">
        <v>39.3521</v>
      </c>
      <c r="E1156" s="9">
        <f t="shared" si="68"/>
        <v>-0.96803400448052423</v>
      </c>
      <c r="F1156" s="8">
        <v>7659.2861599999997</v>
      </c>
      <c r="G1156" s="8">
        <v>8638.6275900000001</v>
      </c>
      <c r="H1156" s="9">
        <f t="shared" si="69"/>
        <v>0.12786327727439284</v>
      </c>
      <c r="I1156" s="8">
        <v>6522.2875000000004</v>
      </c>
      <c r="J1156" s="9">
        <f t="shared" si="70"/>
        <v>0.32447819725824711</v>
      </c>
      <c r="K1156" s="8">
        <v>30411.948530000001</v>
      </c>
      <c r="L1156" s="8">
        <v>24138.349740000001</v>
      </c>
      <c r="M1156" s="9">
        <f t="shared" si="71"/>
        <v>-0.20628730131551354</v>
      </c>
    </row>
    <row r="1157" spans="1:13" x14ac:dyDescent="0.25">
      <c r="A1157" s="3" t="s">
        <v>247</v>
      </c>
      <c r="B1157" s="3" t="s">
        <v>94</v>
      </c>
      <c r="C1157" s="8">
        <v>2412.8246399999998</v>
      </c>
      <c r="D1157" s="8">
        <v>679.70462999999995</v>
      </c>
      <c r="E1157" s="9">
        <f t="shared" ref="E1157:E1220" si="72">IF(C1157=0,"",(D1157/C1157-1))</f>
        <v>-0.71829505603855237</v>
      </c>
      <c r="F1157" s="8">
        <v>30111.740860000002</v>
      </c>
      <c r="G1157" s="8">
        <v>33426.473830000003</v>
      </c>
      <c r="H1157" s="9">
        <f t="shared" ref="H1157:H1220" si="73">IF(F1157=0,"",(G1157/F1157-1))</f>
        <v>0.11008108051312449</v>
      </c>
      <c r="I1157" s="8">
        <v>36047.443700000003</v>
      </c>
      <c r="J1157" s="9">
        <f t="shared" ref="J1157:J1220" si="74">IF(I1157=0,"",(G1157/I1157-1))</f>
        <v>-7.2708896969579051E-2</v>
      </c>
      <c r="K1157" s="8">
        <v>110901.12202</v>
      </c>
      <c r="L1157" s="8">
        <v>121619.55699</v>
      </c>
      <c r="M1157" s="9">
        <f t="shared" ref="M1157:M1220" si="75">IF(K1157=0,"",(L1157/K1157-1))</f>
        <v>9.664857104030955E-2</v>
      </c>
    </row>
    <row r="1158" spans="1:13" x14ac:dyDescent="0.25">
      <c r="A1158" s="3" t="s">
        <v>247</v>
      </c>
      <c r="B1158" s="3" t="s">
        <v>95</v>
      </c>
      <c r="C1158" s="8">
        <v>0</v>
      </c>
      <c r="D1158" s="8">
        <v>0</v>
      </c>
      <c r="E1158" s="9" t="str">
        <f t="shared" si="72"/>
        <v/>
      </c>
      <c r="F1158" s="8">
        <v>36.25215</v>
      </c>
      <c r="G1158" s="8">
        <v>19.281610000000001</v>
      </c>
      <c r="H1158" s="9">
        <f t="shared" si="73"/>
        <v>-0.46812506292730227</v>
      </c>
      <c r="I1158" s="8">
        <v>34.81512</v>
      </c>
      <c r="J1158" s="9">
        <f t="shared" si="74"/>
        <v>-0.44617137611474555</v>
      </c>
      <c r="K1158" s="8">
        <v>367.75877000000003</v>
      </c>
      <c r="L1158" s="8">
        <v>196.21972</v>
      </c>
      <c r="M1158" s="9">
        <f t="shared" si="75"/>
        <v>-0.46644448479094058</v>
      </c>
    </row>
    <row r="1159" spans="1:13" x14ac:dyDescent="0.25">
      <c r="A1159" s="3" t="s">
        <v>247</v>
      </c>
      <c r="B1159" s="3" t="s">
        <v>96</v>
      </c>
      <c r="C1159" s="8">
        <v>213.12018</v>
      </c>
      <c r="D1159" s="8">
        <v>60.07687</v>
      </c>
      <c r="E1159" s="9">
        <f t="shared" si="72"/>
        <v>-0.71810801773909916</v>
      </c>
      <c r="F1159" s="8">
        <v>4860.2084199999999</v>
      </c>
      <c r="G1159" s="8">
        <v>6289.3864100000001</v>
      </c>
      <c r="H1159" s="9">
        <f t="shared" si="73"/>
        <v>0.29405693470240113</v>
      </c>
      <c r="I1159" s="8">
        <v>3074.0420600000002</v>
      </c>
      <c r="J1159" s="9">
        <f t="shared" si="74"/>
        <v>1.0459662838835717</v>
      </c>
      <c r="K1159" s="8">
        <v>15763.47006</v>
      </c>
      <c r="L1159" s="8">
        <v>14885.56781</v>
      </c>
      <c r="M1159" s="9">
        <f t="shared" si="75"/>
        <v>-5.5692195097809538E-2</v>
      </c>
    </row>
    <row r="1160" spans="1:13" x14ac:dyDescent="0.25">
      <c r="A1160" s="3" t="s">
        <v>247</v>
      </c>
      <c r="B1160" s="3" t="s">
        <v>97</v>
      </c>
      <c r="C1160" s="8">
        <v>3509.09753</v>
      </c>
      <c r="D1160" s="8">
        <v>646.08162000000004</v>
      </c>
      <c r="E1160" s="9">
        <f t="shared" si="72"/>
        <v>-0.81588382355391531</v>
      </c>
      <c r="F1160" s="8">
        <v>37958.137139999999</v>
      </c>
      <c r="G1160" s="8">
        <v>41504.33726</v>
      </c>
      <c r="H1160" s="9">
        <f t="shared" si="73"/>
        <v>9.3423976706776823E-2</v>
      </c>
      <c r="I1160" s="8">
        <v>44421.251499999998</v>
      </c>
      <c r="J1160" s="9">
        <f t="shared" si="74"/>
        <v>-6.5664837020631861E-2</v>
      </c>
      <c r="K1160" s="8">
        <v>138973.37771</v>
      </c>
      <c r="L1160" s="8">
        <v>158483.76277999999</v>
      </c>
      <c r="M1160" s="9">
        <f t="shared" si="75"/>
        <v>0.14038937091039783</v>
      </c>
    </row>
    <row r="1161" spans="1:13" x14ac:dyDescent="0.25">
      <c r="A1161" s="3" t="s">
        <v>247</v>
      </c>
      <c r="B1161" s="3" t="s">
        <v>98</v>
      </c>
      <c r="C1161" s="8">
        <v>1332.8092300000001</v>
      </c>
      <c r="D1161" s="8">
        <v>354.88481999999999</v>
      </c>
      <c r="E1161" s="9">
        <f t="shared" si="72"/>
        <v>-0.73373172093053407</v>
      </c>
      <c r="F1161" s="8">
        <v>11372.36889</v>
      </c>
      <c r="G1161" s="8">
        <v>33604.113380000003</v>
      </c>
      <c r="H1161" s="9">
        <f t="shared" si="73"/>
        <v>1.9548912548509496</v>
      </c>
      <c r="I1161" s="8">
        <v>11026.326129999999</v>
      </c>
      <c r="J1161" s="9">
        <f t="shared" si="74"/>
        <v>2.0476255630215068</v>
      </c>
      <c r="K1161" s="8">
        <v>40107.072829999997</v>
      </c>
      <c r="L1161" s="8">
        <v>67042.706120000003</v>
      </c>
      <c r="M1161" s="9">
        <f t="shared" si="75"/>
        <v>0.67159309790995803</v>
      </c>
    </row>
    <row r="1162" spans="1:13" x14ac:dyDescent="0.25">
      <c r="A1162" s="3" t="s">
        <v>247</v>
      </c>
      <c r="B1162" s="3" t="s">
        <v>99</v>
      </c>
      <c r="C1162" s="8">
        <v>723.48150999999996</v>
      </c>
      <c r="D1162" s="8">
        <v>144.43286000000001</v>
      </c>
      <c r="E1162" s="9">
        <f t="shared" si="72"/>
        <v>-0.80036413093680858</v>
      </c>
      <c r="F1162" s="8">
        <v>13475.782209999999</v>
      </c>
      <c r="G1162" s="8">
        <v>14359.498879999999</v>
      </c>
      <c r="H1162" s="9">
        <f t="shared" si="73"/>
        <v>6.5578135371185953E-2</v>
      </c>
      <c r="I1162" s="8">
        <v>19468.718260000001</v>
      </c>
      <c r="J1162" s="9">
        <f t="shared" si="74"/>
        <v>-0.26243224190558512</v>
      </c>
      <c r="K1162" s="8">
        <v>68395.930330000003</v>
      </c>
      <c r="L1162" s="8">
        <v>60299.600039999998</v>
      </c>
      <c r="M1162" s="9">
        <f t="shared" si="75"/>
        <v>-0.11837444495507898</v>
      </c>
    </row>
    <row r="1163" spans="1:13" x14ac:dyDescent="0.25">
      <c r="A1163" s="3" t="s">
        <v>247</v>
      </c>
      <c r="B1163" s="3" t="s">
        <v>100</v>
      </c>
      <c r="C1163" s="8">
        <v>3814.9437699999999</v>
      </c>
      <c r="D1163" s="8">
        <v>669.50170000000003</v>
      </c>
      <c r="E1163" s="9">
        <f t="shared" si="72"/>
        <v>-0.82450548674797375</v>
      </c>
      <c r="F1163" s="8">
        <v>54089.070879999999</v>
      </c>
      <c r="G1163" s="8">
        <v>62745.91762</v>
      </c>
      <c r="H1163" s="9">
        <f t="shared" si="73"/>
        <v>0.16004798380075269</v>
      </c>
      <c r="I1163" s="8">
        <v>56822.301039999998</v>
      </c>
      <c r="J1163" s="9">
        <f t="shared" si="74"/>
        <v>0.10424809399798995</v>
      </c>
      <c r="K1163" s="8">
        <v>184985.85190000001</v>
      </c>
      <c r="L1163" s="8">
        <v>202535.12742999999</v>
      </c>
      <c r="M1163" s="9">
        <f t="shared" si="75"/>
        <v>9.4868203972089837E-2</v>
      </c>
    </row>
    <row r="1164" spans="1:13" x14ac:dyDescent="0.25">
      <c r="A1164" s="3" t="s">
        <v>247</v>
      </c>
      <c r="B1164" s="3" t="s">
        <v>101</v>
      </c>
      <c r="C1164" s="8">
        <v>2398.5050900000001</v>
      </c>
      <c r="D1164" s="8">
        <v>408.41899999999998</v>
      </c>
      <c r="E1164" s="9">
        <f t="shared" si="72"/>
        <v>-0.82971935239878936</v>
      </c>
      <c r="F1164" s="8">
        <v>32187.77088</v>
      </c>
      <c r="G1164" s="8">
        <v>50082.323049999999</v>
      </c>
      <c r="H1164" s="9">
        <f t="shared" si="73"/>
        <v>0.55594257324351881</v>
      </c>
      <c r="I1164" s="8">
        <v>46888.780189999998</v>
      </c>
      <c r="J1164" s="9">
        <f t="shared" si="74"/>
        <v>6.8108891872625144E-2</v>
      </c>
      <c r="K1164" s="8">
        <v>121124.8846</v>
      </c>
      <c r="L1164" s="8">
        <v>163639.73712999999</v>
      </c>
      <c r="M1164" s="9">
        <f t="shared" si="75"/>
        <v>0.35100014889921294</v>
      </c>
    </row>
    <row r="1165" spans="1:13" x14ac:dyDescent="0.25">
      <c r="A1165" s="3" t="s">
        <v>247</v>
      </c>
      <c r="B1165" s="3" t="s">
        <v>102</v>
      </c>
      <c r="C1165" s="8">
        <v>79.422110000000004</v>
      </c>
      <c r="D1165" s="8">
        <v>0</v>
      </c>
      <c r="E1165" s="9">
        <f t="shared" si="72"/>
        <v>-1</v>
      </c>
      <c r="F1165" s="8">
        <v>6046.1549999999997</v>
      </c>
      <c r="G1165" s="8">
        <v>9392.9268699999993</v>
      </c>
      <c r="H1165" s="9">
        <f t="shared" si="73"/>
        <v>0.55353722655141979</v>
      </c>
      <c r="I1165" s="8">
        <v>6135.8056699999997</v>
      </c>
      <c r="J1165" s="9">
        <f t="shared" si="74"/>
        <v>0.53083838947591699</v>
      </c>
      <c r="K1165" s="8">
        <v>18409.457770000001</v>
      </c>
      <c r="L1165" s="8">
        <v>25907.75923</v>
      </c>
      <c r="M1165" s="9">
        <f t="shared" si="75"/>
        <v>0.40730702412209063</v>
      </c>
    </row>
    <row r="1166" spans="1:13" x14ac:dyDescent="0.25">
      <c r="A1166" s="3" t="s">
        <v>247</v>
      </c>
      <c r="B1166" s="3" t="s">
        <v>103</v>
      </c>
      <c r="C1166" s="8">
        <v>1285.10193</v>
      </c>
      <c r="D1166" s="8">
        <v>110.19296</v>
      </c>
      <c r="E1166" s="9">
        <f t="shared" si="72"/>
        <v>-0.91425352539934324</v>
      </c>
      <c r="F1166" s="8">
        <v>20368.454180000001</v>
      </c>
      <c r="G1166" s="8">
        <v>17741.411779999999</v>
      </c>
      <c r="H1166" s="9">
        <f t="shared" si="73"/>
        <v>-0.12897603209278019</v>
      </c>
      <c r="I1166" s="8">
        <v>18821.935170000001</v>
      </c>
      <c r="J1166" s="9">
        <f t="shared" si="74"/>
        <v>-5.7407667184096622E-2</v>
      </c>
      <c r="K1166" s="8">
        <v>72889.298450000002</v>
      </c>
      <c r="L1166" s="8">
        <v>64999.030700000003</v>
      </c>
      <c r="M1166" s="9">
        <f t="shared" si="75"/>
        <v>-0.1082500163643707</v>
      </c>
    </row>
    <row r="1167" spans="1:13" x14ac:dyDescent="0.25">
      <c r="A1167" s="3" t="s">
        <v>247</v>
      </c>
      <c r="B1167" s="3" t="s">
        <v>104</v>
      </c>
      <c r="C1167" s="8">
        <v>437.28944000000001</v>
      </c>
      <c r="D1167" s="8">
        <v>155.97720000000001</v>
      </c>
      <c r="E1167" s="9">
        <f t="shared" si="72"/>
        <v>-0.64330901747821767</v>
      </c>
      <c r="F1167" s="8">
        <v>8011.9754599999997</v>
      </c>
      <c r="G1167" s="8">
        <v>10062.733700000001</v>
      </c>
      <c r="H1167" s="9">
        <f t="shared" si="73"/>
        <v>0.25596162272818557</v>
      </c>
      <c r="I1167" s="8">
        <v>7311.5948900000003</v>
      </c>
      <c r="J1167" s="9">
        <f t="shared" si="74"/>
        <v>0.37627068394649532</v>
      </c>
      <c r="K1167" s="8">
        <v>23764.351449999998</v>
      </c>
      <c r="L1167" s="8">
        <v>30793.767100000001</v>
      </c>
      <c r="M1167" s="9">
        <f t="shared" si="75"/>
        <v>0.29579665427814583</v>
      </c>
    </row>
    <row r="1168" spans="1:13" x14ac:dyDescent="0.25">
      <c r="A1168" s="3" t="s">
        <v>247</v>
      </c>
      <c r="B1168" s="3" t="s">
        <v>105</v>
      </c>
      <c r="C1168" s="8">
        <v>7919.0934800000005</v>
      </c>
      <c r="D1168" s="8">
        <v>684.43409999999994</v>
      </c>
      <c r="E1168" s="9">
        <f t="shared" si="72"/>
        <v>-0.91357166047748184</v>
      </c>
      <c r="F1168" s="8">
        <v>77943.518469999995</v>
      </c>
      <c r="G1168" s="8">
        <v>66145.120580000003</v>
      </c>
      <c r="H1168" s="9">
        <f t="shared" si="73"/>
        <v>-0.15137112259746299</v>
      </c>
      <c r="I1168" s="8">
        <v>61573.136409999999</v>
      </c>
      <c r="J1168" s="9">
        <f t="shared" si="74"/>
        <v>7.4252903726656161E-2</v>
      </c>
      <c r="K1168" s="8">
        <v>230465.03190999999</v>
      </c>
      <c r="L1168" s="8">
        <v>244853.24384000001</v>
      </c>
      <c r="M1168" s="9">
        <f t="shared" si="75"/>
        <v>6.2431214882172847E-2</v>
      </c>
    </row>
    <row r="1169" spans="1:13" x14ac:dyDescent="0.25">
      <c r="A1169" s="3" t="s">
        <v>247</v>
      </c>
      <c r="B1169" s="3" t="s">
        <v>106</v>
      </c>
      <c r="C1169" s="8">
        <v>0</v>
      </c>
      <c r="D1169" s="8">
        <v>0</v>
      </c>
      <c r="E1169" s="9" t="str">
        <f t="shared" si="72"/>
        <v/>
      </c>
      <c r="F1169" s="8">
        <v>43.375920000000001</v>
      </c>
      <c r="G1169" s="8">
        <v>210.09903</v>
      </c>
      <c r="H1169" s="9">
        <f t="shared" si="73"/>
        <v>3.8436789352248892</v>
      </c>
      <c r="I1169" s="8">
        <v>294.11486000000002</v>
      </c>
      <c r="J1169" s="9">
        <f t="shared" si="74"/>
        <v>-0.28565652888126769</v>
      </c>
      <c r="K1169" s="8">
        <v>1879.6194800000001</v>
      </c>
      <c r="L1169" s="8">
        <v>518.68858999999998</v>
      </c>
      <c r="M1169" s="9">
        <f t="shared" si="75"/>
        <v>-0.72404595955772921</v>
      </c>
    </row>
    <row r="1170" spans="1:13" x14ac:dyDescent="0.25">
      <c r="A1170" s="3" t="s">
        <v>247</v>
      </c>
      <c r="B1170" s="3" t="s">
        <v>107</v>
      </c>
      <c r="C1170" s="8">
        <v>44.197150000000001</v>
      </c>
      <c r="D1170" s="8">
        <v>0</v>
      </c>
      <c r="E1170" s="9">
        <f t="shared" si="72"/>
        <v>-1</v>
      </c>
      <c r="F1170" s="8">
        <v>713.50333999999998</v>
      </c>
      <c r="G1170" s="8">
        <v>584.31543999999997</v>
      </c>
      <c r="H1170" s="9">
        <f t="shared" si="73"/>
        <v>-0.18106138087594659</v>
      </c>
      <c r="I1170" s="8">
        <v>452.42772000000002</v>
      </c>
      <c r="J1170" s="9">
        <f t="shared" si="74"/>
        <v>0.29151113906106363</v>
      </c>
      <c r="K1170" s="8">
        <v>1206.34142</v>
      </c>
      <c r="L1170" s="8">
        <v>2023.00928</v>
      </c>
      <c r="M1170" s="9">
        <f t="shared" si="75"/>
        <v>0.6769790429644702</v>
      </c>
    </row>
    <row r="1171" spans="1:13" x14ac:dyDescent="0.25">
      <c r="A1171" s="3" t="s">
        <v>247</v>
      </c>
      <c r="B1171" s="3" t="s">
        <v>108</v>
      </c>
      <c r="C1171" s="8">
        <v>219.74350999999999</v>
      </c>
      <c r="D1171" s="8">
        <v>0</v>
      </c>
      <c r="E1171" s="9">
        <f t="shared" si="72"/>
        <v>-1</v>
      </c>
      <c r="F1171" s="8">
        <v>1349.53648</v>
      </c>
      <c r="G1171" s="8">
        <v>0</v>
      </c>
      <c r="H1171" s="9">
        <f t="shared" si="73"/>
        <v>-1</v>
      </c>
      <c r="I1171" s="8">
        <v>423.30106999999998</v>
      </c>
      <c r="J1171" s="9">
        <f t="shared" si="74"/>
        <v>-1</v>
      </c>
      <c r="K1171" s="8">
        <v>1450.78106</v>
      </c>
      <c r="L1171" s="8">
        <v>1001.37713</v>
      </c>
      <c r="M1171" s="9">
        <f t="shared" si="75"/>
        <v>-0.30976688515633088</v>
      </c>
    </row>
    <row r="1172" spans="1:13" x14ac:dyDescent="0.25">
      <c r="A1172" s="3" t="s">
        <v>247</v>
      </c>
      <c r="B1172" s="3" t="s">
        <v>109</v>
      </c>
      <c r="C1172" s="8">
        <v>7.6280000000000001E-2</v>
      </c>
      <c r="D1172" s="8">
        <v>0</v>
      </c>
      <c r="E1172" s="9">
        <f t="shared" si="72"/>
        <v>-1</v>
      </c>
      <c r="F1172" s="8">
        <v>468.57839999999999</v>
      </c>
      <c r="G1172" s="8">
        <v>362.56214</v>
      </c>
      <c r="H1172" s="9">
        <f t="shared" si="73"/>
        <v>-0.2262508472434922</v>
      </c>
      <c r="I1172" s="8">
        <v>643.23623999999995</v>
      </c>
      <c r="J1172" s="9">
        <f t="shared" si="74"/>
        <v>-0.43634683891566806</v>
      </c>
      <c r="K1172" s="8">
        <v>1579.3601000000001</v>
      </c>
      <c r="L1172" s="8">
        <v>2067.0704000000001</v>
      </c>
      <c r="M1172" s="9">
        <f t="shared" si="75"/>
        <v>0.3088024700636669</v>
      </c>
    </row>
    <row r="1173" spans="1:13" x14ac:dyDescent="0.25">
      <c r="A1173" s="3" t="s">
        <v>247</v>
      </c>
      <c r="B1173" s="3" t="s">
        <v>110</v>
      </c>
      <c r="C1173" s="8">
        <v>0</v>
      </c>
      <c r="D1173" s="8">
        <v>0</v>
      </c>
      <c r="E1173" s="9" t="str">
        <f t="shared" si="72"/>
        <v/>
      </c>
      <c r="F1173" s="8">
        <v>8.5234400000000008</v>
      </c>
      <c r="G1173" s="8">
        <v>1.1129999999999999E-2</v>
      </c>
      <c r="H1173" s="9">
        <f t="shared" si="73"/>
        <v>-0.99869418920060449</v>
      </c>
      <c r="I1173" s="8">
        <v>188.06565000000001</v>
      </c>
      <c r="J1173" s="9">
        <f t="shared" si="74"/>
        <v>-0.9999408185386327</v>
      </c>
      <c r="K1173" s="8">
        <v>26.976569999999999</v>
      </c>
      <c r="L1173" s="8">
        <v>201.69479000000001</v>
      </c>
      <c r="M1173" s="9">
        <f t="shared" si="75"/>
        <v>6.4766654915728727</v>
      </c>
    </row>
    <row r="1174" spans="1:13" x14ac:dyDescent="0.25">
      <c r="A1174" s="3" t="s">
        <v>247</v>
      </c>
      <c r="B1174" s="3" t="s">
        <v>111</v>
      </c>
      <c r="C1174" s="8">
        <v>48.745829999999998</v>
      </c>
      <c r="D1174" s="8">
        <v>0</v>
      </c>
      <c r="E1174" s="9">
        <f t="shared" si="72"/>
        <v>-1</v>
      </c>
      <c r="F1174" s="8">
        <v>1562.9217200000001</v>
      </c>
      <c r="G1174" s="8">
        <v>3263.1120999999998</v>
      </c>
      <c r="H1174" s="9">
        <f t="shared" si="73"/>
        <v>1.0878282374884392</v>
      </c>
      <c r="I1174" s="8">
        <v>2017.3158900000001</v>
      </c>
      <c r="J1174" s="9">
        <f t="shared" si="74"/>
        <v>0.61755137912486258</v>
      </c>
      <c r="K1174" s="8">
        <v>3455.0925299999999</v>
      </c>
      <c r="L1174" s="8">
        <v>7449.9426000000003</v>
      </c>
      <c r="M1174" s="9">
        <f t="shared" si="75"/>
        <v>1.1562208639315372</v>
      </c>
    </row>
    <row r="1175" spans="1:13" x14ac:dyDescent="0.25">
      <c r="A1175" s="3" t="s">
        <v>247</v>
      </c>
      <c r="B1175" s="3" t="s">
        <v>112</v>
      </c>
      <c r="C1175" s="8">
        <v>351.27866999999998</v>
      </c>
      <c r="D1175" s="8">
        <v>313.67052000000001</v>
      </c>
      <c r="E1175" s="9">
        <f t="shared" si="72"/>
        <v>-0.1070607275984049</v>
      </c>
      <c r="F1175" s="8">
        <v>3567.58824</v>
      </c>
      <c r="G1175" s="8">
        <v>2709.0752499999999</v>
      </c>
      <c r="H1175" s="9">
        <f t="shared" si="73"/>
        <v>-0.24064239823820033</v>
      </c>
      <c r="I1175" s="8">
        <v>4932.7307199999996</v>
      </c>
      <c r="J1175" s="9">
        <f t="shared" si="74"/>
        <v>-0.45079603899399556</v>
      </c>
      <c r="K1175" s="8">
        <v>12472.049929999999</v>
      </c>
      <c r="L1175" s="8">
        <v>12853.145769999999</v>
      </c>
      <c r="M1175" s="9">
        <f t="shared" si="75"/>
        <v>3.0555990566019098E-2</v>
      </c>
    </row>
    <row r="1176" spans="1:13" x14ac:dyDescent="0.25">
      <c r="A1176" s="3" t="s">
        <v>247</v>
      </c>
      <c r="B1176" s="3" t="s">
        <v>113</v>
      </c>
      <c r="C1176" s="8">
        <v>77.482240000000004</v>
      </c>
      <c r="D1176" s="8">
        <v>31.727209999999999</v>
      </c>
      <c r="E1176" s="9">
        <f t="shared" si="72"/>
        <v>-0.59052280883980646</v>
      </c>
      <c r="F1176" s="8">
        <v>926.16507999999999</v>
      </c>
      <c r="G1176" s="8">
        <v>865.35072000000002</v>
      </c>
      <c r="H1176" s="9">
        <f t="shared" si="73"/>
        <v>-6.5662549056589303E-2</v>
      </c>
      <c r="I1176" s="8">
        <v>796.69934999999998</v>
      </c>
      <c r="J1176" s="9">
        <f t="shared" si="74"/>
        <v>8.6169732660130949E-2</v>
      </c>
      <c r="K1176" s="8">
        <v>2713.5327600000001</v>
      </c>
      <c r="L1176" s="8">
        <v>2855.0400500000001</v>
      </c>
      <c r="M1176" s="9">
        <f t="shared" si="75"/>
        <v>5.2148731014399097E-2</v>
      </c>
    </row>
    <row r="1177" spans="1:13" x14ac:dyDescent="0.25">
      <c r="A1177" s="3" t="s">
        <v>247</v>
      </c>
      <c r="B1177" s="3" t="s">
        <v>114</v>
      </c>
      <c r="C1177" s="8">
        <v>122.10933</v>
      </c>
      <c r="D1177" s="8">
        <v>0</v>
      </c>
      <c r="E1177" s="9">
        <f t="shared" si="72"/>
        <v>-1</v>
      </c>
      <c r="F1177" s="8">
        <v>7634.0510299999996</v>
      </c>
      <c r="G1177" s="8">
        <v>8403.8720599999997</v>
      </c>
      <c r="H1177" s="9">
        <f t="shared" si="73"/>
        <v>0.10084043543523435</v>
      </c>
      <c r="I1177" s="8">
        <v>18660.695350000002</v>
      </c>
      <c r="J1177" s="9">
        <f t="shared" si="74"/>
        <v>-0.549648504389736</v>
      </c>
      <c r="K1177" s="8">
        <v>25865.435939999999</v>
      </c>
      <c r="L1177" s="8">
        <v>45054.417430000001</v>
      </c>
      <c r="M1177" s="9">
        <f t="shared" si="75"/>
        <v>0.74187736616976596</v>
      </c>
    </row>
    <row r="1178" spans="1:13" x14ac:dyDescent="0.25">
      <c r="A1178" s="3" t="s">
        <v>247</v>
      </c>
      <c r="B1178" s="3" t="s">
        <v>115</v>
      </c>
      <c r="C1178" s="8">
        <v>78.134309999999999</v>
      </c>
      <c r="D1178" s="8">
        <v>0</v>
      </c>
      <c r="E1178" s="9">
        <f t="shared" si="72"/>
        <v>-1</v>
      </c>
      <c r="F1178" s="8">
        <v>2186.56835</v>
      </c>
      <c r="G1178" s="8">
        <v>3080.8416099999999</v>
      </c>
      <c r="H1178" s="9">
        <f t="shared" si="73"/>
        <v>0.4089848186085745</v>
      </c>
      <c r="I1178" s="8">
        <v>2407.2773299999999</v>
      </c>
      <c r="J1178" s="9">
        <f t="shared" si="74"/>
        <v>0.27980335776268883</v>
      </c>
      <c r="K1178" s="8">
        <v>7919.0571499999996</v>
      </c>
      <c r="L1178" s="8">
        <v>9810.0239700000002</v>
      </c>
      <c r="M1178" s="9">
        <f t="shared" si="75"/>
        <v>0.23878686366090962</v>
      </c>
    </row>
    <row r="1179" spans="1:13" x14ac:dyDescent="0.25">
      <c r="A1179" s="3" t="s">
        <v>247</v>
      </c>
      <c r="B1179" s="3" t="s">
        <v>116</v>
      </c>
      <c r="C1179" s="8">
        <v>492.92273999999998</v>
      </c>
      <c r="D1179" s="8">
        <v>118.24515</v>
      </c>
      <c r="E1179" s="9">
        <f t="shared" si="72"/>
        <v>-0.76011423210055185</v>
      </c>
      <c r="F1179" s="8">
        <v>7367.9676600000003</v>
      </c>
      <c r="G1179" s="8">
        <v>8533.6061800000007</v>
      </c>
      <c r="H1179" s="9">
        <f t="shared" si="73"/>
        <v>0.15820353370009221</v>
      </c>
      <c r="I1179" s="8">
        <v>5451.4896900000003</v>
      </c>
      <c r="J1179" s="9">
        <f t="shared" si="74"/>
        <v>0.56537142419139386</v>
      </c>
      <c r="K1179" s="8">
        <v>22796.26082</v>
      </c>
      <c r="L1179" s="8">
        <v>25002.085230000001</v>
      </c>
      <c r="M1179" s="9">
        <f t="shared" si="75"/>
        <v>9.676255362303765E-2</v>
      </c>
    </row>
    <row r="1180" spans="1:13" x14ac:dyDescent="0.25">
      <c r="A1180" s="3" t="s">
        <v>247</v>
      </c>
      <c r="B1180" s="3" t="s">
        <v>117</v>
      </c>
      <c r="C1180" s="8">
        <v>89.249610000000004</v>
      </c>
      <c r="D1180" s="8">
        <v>1.2228399999999999</v>
      </c>
      <c r="E1180" s="9">
        <f t="shared" si="72"/>
        <v>-0.98629865161315555</v>
      </c>
      <c r="F1180" s="8">
        <v>1534.7328199999999</v>
      </c>
      <c r="G1180" s="8">
        <v>2150.9655200000002</v>
      </c>
      <c r="H1180" s="9">
        <f t="shared" si="73"/>
        <v>0.40152441647791193</v>
      </c>
      <c r="I1180" s="8">
        <v>2284.8679299999999</v>
      </c>
      <c r="J1180" s="9">
        <f t="shared" si="74"/>
        <v>-5.8604004302340473E-2</v>
      </c>
      <c r="K1180" s="8">
        <v>6524.1510600000001</v>
      </c>
      <c r="L1180" s="8">
        <v>7105.8592799999997</v>
      </c>
      <c r="M1180" s="9">
        <f t="shared" si="75"/>
        <v>8.9162285583252565E-2</v>
      </c>
    </row>
    <row r="1181" spans="1:13" x14ac:dyDescent="0.25">
      <c r="A1181" s="3" t="s">
        <v>247</v>
      </c>
      <c r="B1181" s="3" t="s">
        <v>118</v>
      </c>
      <c r="C1181" s="8">
        <v>159.57325</v>
      </c>
      <c r="D1181" s="8">
        <v>0.122</v>
      </c>
      <c r="E1181" s="9">
        <f t="shared" si="72"/>
        <v>-0.99923546083068437</v>
      </c>
      <c r="F1181" s="8">
        <v>1319.5454</v>
      </c>
      <c r="G1181" s="8">
        <v>2202.5585999999998</v>
      </c>
      <c r="H1181" s="9">
        <f t="shared" si="73"/>
        <v>0.66917985542596714</v>
      </c>
      <c r="I1181" s="8">
        <v>916.49082999999996</v>
      </c>
      <c r="J1181" s="9">
        <f t="shared" si="74"/>
        <v>1.4032521962058255</v>
      </c>
      <c r="K1181" s="8">
        <v>11068.360769999999</v>
      </c>
      <c r="L1181" s="8">
        <v>6054.7749800000001</v>
      </c>
      <c r="M1181" s="9">
        <f t="shared" si="75"/>
        <v>-0.45296551984363986</v>
      </c>
    </row>
    <row r="1182" spans="1:13" x14ac:dyDescent="0.25">
      <c r="A1182" s="3" t="s">
        <v>247</v>
      </c>
      <c r="B1182" s="3" t="s">
        <v>120</v>
      </c>
      <c r="C1182" s="8">
        <v>36.057229999999997</v>
      </c>
      <c r="D1182" s="8">
        <v>0</v>
      </c>
      <c r="E1182" s="9">
        <f t="shared" si="72"/>
        <v>-1</v>
      </c>
      <c r="F1182" s="8">
        <v>789.31173000000001</v>
      </c>
      <c r="G1182" s="8">
        <v>1027.3141900000001</v>
      </c>
      <c r="H1182" s="9">
        <f t="shared" si="73"/>
        <v>0.30153163947025097</v>
      </c>
      <c r="I1182" s="8">
        <v>1683.6563699999999</v>
      </c>
      <c r="J1182" s="9">
        <f t="shared" si="74"/>
        <v>-0.38983143573412182</v>
      </c>
      <c r="K1182" s="8">
        <v>4721.80296</v>
      </c>
      <c r="L1182" s="8">
        <v>5145.1953999999996</v>
      </c>
      <c r="M1182" s="9">
        <f t="shared" si="75"/>
        <v>8.9667536656379054E-2</v>
      </c>
    </row>
    <row r="1183" spans="1:13" x14ac:dyDescent="0.25">
      <c r="A1183" s="3" t="s">
        <v>247</v>
      </c>
      <c r="B1183" s="3" t="s">
        <v>121</v>
      </c>
      <c r="C1183" s="8">
        <v>50.74</v>
      </c>
      <c r="D1183" s="8">
        <v>0</v>
      </c>
      <c r="E1183" s="9">
        <f t="shared" si="72"/>
        <v>-1</v>
      </c>
      <c r="F1183" s="8">
        <v>514.93778999999995</v>
      </c>
      <c r="G1183" s="8">
        <v>3585.5252</v>
      </c>
      <c r="H1183" s="9">
        <f t="shared" si="73"/>
        <v>5.9630259608641278</v>
      </c>
      <c r="I1183" s="8">
        <v>550.84222</v>
      </c>
      <c r="J1183" s="9">
        <f t="shared" si="74"/>
        <v>5.5091691773372053</v>
      </c>
      <c r="K1183" s="8">
        <v>2072.4897599999999</v>
      </c>
      <c r="L1183" s="8">
        <v>6227.1862099999998</v>
      </c>
      <c r="M1183" s="9">
        <f t="shared" si="75"/>
        <v>2.0046885298000219</v>
      </c>
    </row>
    <row r="1184" spans="1:13" x14ac:dyDescent="0.25">
      <c r="A1184" s="3" t="s">
        <v>247</v>
      </c>
      <c r="B1184" s="3" t="s">
        <v>122</v>
      </c>
      <c r="C1184" s="8">
        <v>0</v>
      </c>
      <c r="D1184" s="8">
        <v>0</v>
      </c>
      <c r="E1184" s="9" t="str">
        <f t="shared" si="72"/>
        <v/>
      </c>
      <c r="F1184" s="8">
        <v>5.16547</v>
      </c>
      <c r="G1184" s="8">
        <v>1.5680799999999999</v>
      </c>
      <c r="H1184" s="9">
        <f t="shared" si="73"/>
        <v>-0.69643033450973491</v>
      </c>
      <c r="I1184" s="8">
        <v>11.852969999999999</v>
      </c>
      <c r="J1184" s="9">
        <f t="shared" si="74"/>
        <v>-0.86770573113742799</v>
      </c>
      <c r="K1184" s="8">
        <v>19.948250000000002</v>
      </c>
      <c r="L1184" s="8">
        <v>18.772770000000001</v>
      </c>
      <c r="M1184" s="9">
        <f t="shared" si="75"/>
        <v>-5.8926472246938921E-2</v>
      </c>
    </row>
    <row r="1185" spans="1:13" x14ac:dyDescent="0.25">
      <c r="A1185" s="3" t="s">
        <v>247</v>
      </c>
      <c r="B1185" s="3" t="s">
        <v>123</v>
      </c>
      <c r="C1185" s="8">
        <v>16.992989999999999</v>
      </c>
      <c r="D1185" s="8">
        <v>0</v>
      </c>
      <c r="E1185" s="9">
        <f t="shared" si="72"/>
        <v>-1</v>
      </c>
      <c r="F1185" s="8">
        <v>497.56840999999997</v>
      </c>
      <c r="G1185" s="8">
        <v>217.86439999999999</v>
      </c>
      <c r="H1185" s="9">
        <f t="shared" si="73"/>
        <v>-0.56214181684082398</v>
      </c>
      <c r="I1185" s="8">
        <v>1392.82573</v>
      </c>
      <c r="J1185" s="9">
        <f t="shared" si="74"/>
        <v>-0.84358100564382887</v>
      </c>
      <c r="K1185" s="8">
        <v>1149.37176</v>
      </c>
      <c r="L1185" s="8">
        <v>2625.8467999999998</v>
      </c>
      <c r="M1185" s="9">
        <f t="shared" si="75"/>
        <v>1.2845931067594698</v>
      </c>
    </row>
    <row r="1186" spans="1:13" x14ac:dyDescent="0.25">
      <c r="A1186" s="3" t="s">
        <v>247</v>
      </c>
      <c r="B1186" s="3" t="s">
        <v>124</v>
      </c>
      <c r="C1186" s="8">
        <v>0.43840000000000001</v>
      </c>
      <c r="D1186" s="8">
        <v>0</v>
      </c>
      <c r="E1186" s="9">
        <f t="shared" si="72"/>
        <v>-1</v>
      </c>
      <c r="F1186" s="8">
        <v>236.26059000000001</v>
      </c>
      <c r="G1186" s="8">
        <v>323.90812</v>
      </c>
      <c r="H1186" s="9">
        <f t="shared" si="73"/>
        <v>0.37097820673350546</v>
      </c>
      <c r="I1186" s="8">
        <v>589.30822999999998</v>
      </c>
      <c r="J1186" s="9">
        <f t="shared" si="74"/>
        <v>-0.45035873671745597</v>
      </c>
      <c r="K1186" s="8">
        <v>842.92823999999996</v>
      </c>
      <c r="L1186" s="8">
        <v>1629.712</v>
      </c>
      <c r="M1186" s="9">
        <f t="shared" si="75"/>
        <v>0.9333935235103763</v>
      </c>
    </row>
    <row r="1187" spans="1:13" x14ac:dyDescent="0.25">
      <c r="A1187" s="3" t="s">
        <v>247</v>
      </c>
      <c r="B1187" s="3" t="s">
        <v>125</v>
      </c>
      <c r="C1187" s="8">
        <v>446.45719000000003</v>
      </c>
      <c r="D1187" s="8">
        <v>23.24879</v>
      </c>
      <c r="E1187" s="9">
        <f t="shared" si="72"/>
        <v>-0.94792604863189678</v>
      </c>
      <c r="F1187" s="8">
        <v>4742.0373600000003</v>
      </c>
      <c r="G1187" s="8">
        <v>2906.5695900000001</v>
      </c>
      <c r="H1187" s="9">
        <f t="shared" si="73"/>
        <v>-0.38706311879415478</v>
      </c>
      <c r="I1187" s="8">
        <v>4734.7512200000001</v>
      </c>
      <c r="J1187" s="9">
        <f t="shared" si="74"/>
        <v>-0.38611989206055897</v>
      </c>
      <c r="K1187" s="8">
        <v>15905.272150000001</v>
      </c>
      <c r="L1187" s="8">
        <v>15841.358829999999</v>
      </c>
      <c r="M1187" s="9">
        <f t="shared" si="75"/>
        <v>-4.0183732411017692E-3</v>
      </c>
    </row>
    <row r="1188" spans="1:13" x14ac:dyDescent="0.25">
      <c r="A1188" s="3" t="s">
        <v>247</v>
      </c>
      <c r="B1188" s="3" t="s">
        <v>126</v>
      </c>
      <c r="C1188" s="8">
        <v>40.698520000000002</v>
      </c>
      <c r="D1188" s="8">
        <v>0</v>
      </c>
      <c r="E1188" s="9">
        <f t="shared" si="72"/>
        <v>-1</v>
      </c>
      <c r="F1188" s="8">
        <v>59.230870000000003</v>
      </c>
      <c r="G1188" s="8">
        <v>49.847830000000002</v>
      </c>
      <c r="H1188" s="9">
        <f t="shared" si="73"/>
        <v>-0.15841469152825205</v>
      </c>
      <c r="I1188" s="8">
        <v>89.365920000000003</v>
      </c>
      <c r="J1188" s="9">
        <f t="shared" si="74"/>
        <v>-0.44220537314448283</v>
      </c>
      <c r="K1188" s="8">
        <v>143.38826</v>
      </c>
      <c r="L1188" s="8">
        <v>250.02826999999999</v>
      </c>
      <c r="M1188" s="9">
        <f t="shared" si="75"/>
        <v>0.74371507123386515</v>
      </c>
    </row>
    <row r="1189" spans="1:13" x14ac:dyDescent="0.25">
      <c r="A1189" s="3" t="s">
        <v>247</v>
      </c>
      <c r="B1189" s="3" t="s">
        <v>127</v>
      </c>
      <c r="C1189" s="8">
        <v>233.89731</v>
      </c>
      <c r="D1189" s="8">
        <v>9.16</v>
      </c>
      <c r="E1189" s="9">
        <f t="shared" si="72"/>
        <v>-0.96083751454858546</v>
      </c>
      <c r="F1189" s="8">
        <v>4582.53557</v>
      </c>
      <c r="G1189" s="8">
        <v>2003.62192</v>
      </c>
      <c r="H1189" s="9">
        <f t="shared" si="73"/>
        <v>-0.5627700234086781</v>
      </c>
      <c r="I1189" s="8">
        <v>3186.02646</v>
      </c>
      <c r="J1189" s="9">
        <f t="shared" si="74"/>
        <v>-0.37112200882349233</v>
      </c>
      <c r="K1189" s="8">
        <v>8024.9542000000001</v>
      </c>
      <c r="L1189" s="8">
        <v>8732.4150699999991</v>
      </c>
      <c r="M1189" s="9">
        <f t="shared" si="75"/>
        <v>8.8157620887107324E-2</v>
      </c>
    </row>
    <row r="1190" spans="1:13" x14ac:dyDescent="0.25">
      <c r="A1190" s="3" t="s">
        <v>247</v>
      </c>
      <c r="B1190" s="3" t="s">
        <v>128</v>
      </c>
      <c r="C1190" s="8">
        <v>88.418279999999996</v>
      </c>
      <c r="D1190" s="8">
        <v>0</v>
      </c>
      <c r="E1190" s="9">
        <f t="shared" si="72"/>
        <v>-1</v>
      </c>
      <c r="F1190" s="8">
        <v>2917.24793</v>
      </c>
      <c r="G1190" s="8">
        <v>2717.2999500000001</v>
      </c>
      <c r="H1190" s="9">
        <f t="shared" si="73"/>
        <v>-6.8539933799867336E-2</v>
      </c>
      <c r="I1190" s="8">
        <v>3905.3721700000001</v>
      </c>
      <c r="J1190" s="9">
        <f t="shared" si="74"/>
        <v>-0.3042148528446138</v>
      </c>
      <c r="K1190" s="8">
        <v>9750.8960100000004</v>
      </c>
      <c r="L1190" s="8">
        <v>10422.152260000001</v>
      </c>
      <c r="M1190" s="9">
        <f t="shared" si="75"/>
        <v>6.8840468538644561E-2</v>
      </c>
    </row>
    <row r="1191" spans="1:13" x14ac:dyDescent="0.25">
      <c r="A1191" s="3" t="s">
        <v>247</v>
      </c>
      <c r="B1191" s="3" t="s">
        <v>129</v>
      </c>
      <c r="C1191" s="8">
        <v>351.61027000000001</v>
      </c>
      <c r="D1191" s="8">
        <v>310.90636999999998</v>
      </c>
      <c r="E1191" s="9">
        <f t="shared" si="72"/>
        <v>-0.11576425227852427</v>
      </c>
      <c r="F1191" s="8">
        <v>6753.3513199999998</v>
      </c>
      <c r="G1191" s="8">
        <v>9511.4234099999994</v>
      </c>
      <c r="H1191" s="9">
        <f t="shared" si="73"/>
        <v>0.4084005050695334</v>
      </c>
      <c r="I1191" s="8">
        <v>8681.3490299999994</v>
      </c>
      <c r="J1191" s="9">
        <f t="shared" si="74"/>
        <v>9.5615828499870936E-2</v>
      </c>
      <c r="K1191" s="8">
        <v>22479.820609999999</v>
      </c>
      <c r="L1191" s="8">
        <v>32948.662629999999</v>
      </c>
      <c r="M1191" s="9">
        <f t="shared" si="75"/>
        <v>0.46569953566902589</v>
      </c>
    </row>
    <row r="1192" spans="1:13" x14ac:dyDescent="0.25">
      <c r="A1192" s="3" t="s">
        <v>247</v>
      </c>
      <c r="B1192" s="3" t="s">
        <v>130</v>
      </c>
      <c r="C1192" s="8">
        <v>0</v>
      </c>
      <c r="D1192" s="8">
        <v>0</v>
      </c>
      <c r="E1192" s="9" t="str">
        <f t="shared" si="72"/>
        <v/>
      </c>
      <c r="F1192" s="8">
        <v>0</v>
      </c>
      <c r="G1192" s="8">
        <v>0</v>
      </c>
      <c r="H1192" s="9" t="str">
        <f t="shared" si="73"/>
        <v/>
      </c>
      <c r="I1192" s="8">
        <v>6.1660000000000004</v>
      </c>
      <c r="J1192" s="9">
        <f t="shared" si="74"/>
        <v>-1</v>
      </c>
      <c r="K1192" s="8">
        <v>29.793089999999999</v>
      </c>
      <c r="L1192" s="8">
        <v>88.454580000000007</v>
      </c>
      <c r="M1192" s="9">
        <f t="shared" si="75"/>
        <v>1.968962937379104</v>
      </c>
    </row>
    <row r="1193" spans="1:13" x14ac:dyDescent="0.25">
      <c r="A1193" s="3" t="s">
        <v>247</v>
      </c>
      <c r="B1193" s="3" t="s">
        <v>131</v>
      </c>
      <c r="C1193" s="8">
        <v>0</v>
      </c>
      <c r="D1193" s="8">
        <v>0</v>
      </c>
      <c r="E1193" s="9" t="str">
        <f t="shared" si="72"/>
        <v/>
      </c>
      <c r="F1193" s="8">
        <v>1.7</v>
      </c>
      <c r="G1193" s="8">
        <v>0</v>
      </c>
      <c r="H1193" s="9">
        <f t="shared" si="73"/>
        <v>-1</v>
      </c>
      <c r="I1193" s="8">
        <v>8.1901799999999998</v>
      </c>
      <c r="J1193" s="9">
        <f t="shared" si="74"/>
        <v>-1</v>
      </c>
      <c r="K1193" s="8">
        <v>28.401599999999998</v>
      </c>
      <c r="L1193" s="8">
        <v>11.92834</v>
      </c>
      <c r="M1193" s="9">
        <f t="shared" si="75"/>
        <v>-0.58001168948228266</v>
      </c>
    </row>
    <row r="1194" spans="1:13" x14ac:dyDescent="0.25">
      <c r="A1194" s="3" t="s">
        <v>247</v>
      </c>
      <c r="B1194" s="3" t="s">
        <v>132</v>
      </c>
      <c r="C1194" s="8">
        <v>0</v>
      </c>
      <c r="D1194" s="8">
        <v>0</v>
      </c>
      <c r="E1194" s="9" t="str">
        <f t="shared" si="72"/>
        <v/>
      </c>
      <c r="F1194" s="8">
        <v>0</v>
      </c>
      <c r="G1194" s="8">
        <v>0</v>
      </c>
      <c r="H1194" s="9" t="str">
        <f t="shared" si="73"/>
        <v/>
      </c>
      <c r="I1194" s="8">
        <v>0</v>
      </c>
      <c r="J1194" s="9" t="str">
        <f t="shared" si="74"/>
        <v/>
      </c>
      <c r="K1194" s="8">
        <v>0</v>
      </c>
      <c r="L1194" s="8">
        <v>0.126</v>
      </c>
      <c r="M1194" s="9" t="str">
        <f t="shared" si="75"/>
        <v/>
      </c>
    </row>
    <row r="1195" spans="1:13" x14ac:dyDescent="0.25">
      <c r="A1195" s="3" t="s">
        <v>247</v>
      </c>
      <c r="B1195" s="3" t="s">
        <v>133</v>
      </c>
      <c r="C1195" s="8">
        <v>104.40945000000001</v>
      </c>
      <c r="D1195" s="8">
        <v>0</v>
      </c>
      <c r="E1195" s="9">
        <f t="shared" si="72"/>
        <v>-1</v>
      </c>
      <c r="F1195" s="8">
        <v>458.59872000000001</v>
      </c>
      <c r="G1195" s="8">
        <v>648.64539000000002</v>
      </c>
      <c r="H1195" s="9">
        <f t="shared" si="73"/>
        <v>0.41440732760876431</v>
      </c>
      <c r="I1195" s="8">
        <v>1437.6204600000001</v>
      </c>
      <c r="J1195" s="9">
        <f t="shared" si="74"/>
        <v>-0.54880623360076553</v>
      </c>
      <c r="K1195" s="8">
        <v>2109.7098099999998</v>
      </c>
      <c r="L1195" s="8">
        <v>3597.41669</v>
      </c>
      <c r="M1195" s="9">
        <f t="shared" si="75"/>
        <v>0.70517133349254335</v>
      </c>
    </row>
    <row r="1196" spans="1:13" x14ac:dyDescent="0.25">
      <c r="A1196" s="3" t="s">
        <v>247</v>
      </c>
      <c r="B1196" s="3" t="s">
        <v>134</v>
      </c>
      <c r="C1196" s="8">
        <v>150.34895</v>
      </c>
      <c r="D1196" s="8">
        <v>0</v>
      </c>
      <c r="E1196" s="9">
        <f t="shared" si="72"/>
        <v>-1</v>
      </c>
      <c r="F1196" s="8">
        <v>674.87864000000002</v>
      </c>
      <c r="G1196" s="8">
        <v>1106.2303899999999</v>
      </c>
      <c r="H1196" s="9">
        <f t="shared" si="73"/>
        <v>0.63915454488232126</v>
      </c>
      <c r="I1196" s="8">
        <v>1102.41652</v>
      </c>
      <c r="J1196" s="9">
        <f t="shared" si="74"/>
        <v>3.4595544703919234E-3</v>
      </c>
      <c r="K1196" s="8">
        <v>4230.1056200000003</v>
      </c>
      <c r="L1196" s="8">
        <v>2724.70138</v>
      </c>
      <c r="M1196" s="9">
        <f t="shared" si="75"/>
        <v>-0.35587864115790102</v>
      </c>
    </row>
    <row r="1197" spans="1:13" x14ac:dyDescent="0.25">
      <c r="A1197" s="3" t="s">
        <v>247</v>
      </c>
      <c r="B1197" s="3" t="s">
        <v>135</v>
      </c>
      <c r="C1197" s="8">
        <v>824.59281999999996</v>
      </c>
      <c r="D1197" s="8">
        <v>1627.039</v>
      </c>
      <c r="E1197" s="9">
        <f t="shared" si="72"/>
        <v>0.97314233223616964</v>
      </c>
      <c r="F1197" s="8">
        <v>15558.7762</v>
      </c>
      <c r="G1197" s="8">
        <v>16872.359380000002</v>
      </c>
      <c r="H1197" s="9">
        <f t="shared" si="73"/>
        <v>8.4427153081615858E-2</v>
      </c>
      <c r="I1197" s="8">
        <v>25045.22</v>
      </c>
      <c r="J1197" s="9">
        <f t="shared" si="74"/>
        <v>-0.32632416964195166</v>
      </c>
      <c r="K1197" s="8">
        <v>46414.86752</v>
      </c>
      <c r="L1197" s="8">
        <v>78734.944329999998</v>
      </c>
      <c r="M1197" s="9">
        <f t="shared" si="75"/>
        <v>0.69633026090343564</v>
      </c>
    </row>
    <row r="1198" spans="1:13" x14ac:dyDescent="0.25">
      <c r="A1198" s="3" t="s">
        <v>247</v>
      </c>
      <c r="B1198" s="3" t="s">
        <v>136</v>
      </c>
      <c r="C1198" s="8">
        <v>0</v>
      </c>
      <c r="D1198" s="8">
        <v>0</v>
      </c>
      <c r="E1198" s="9" t="str">
        <f t="shared" si="72"/>
        <v/>
      </c>
      <c r="F1198" s="8">
        <v>0</v>
      </c>
      <c r="G1198" s="8">
        <v>0</v>
      </c>
      <c r="H1198" s="9" t="str">
        <f t="shared" si="73"/>
        <v/>
      </c>
      <c r="I1198" s="8">
        <v>0</v>
      </c>
      <c r="J1198" s="9" t="str">
        <f t="shared" si="74"/>
        <v/>
      </c>
      <c r="K1198" s="8">
        <v>0.33723999999999998</v>
      </c>
      <c r="L1198" s="8">
        <v>0</v>
      </c>
      <c r="M1198" s="9">
        <f t="shared" si="75"/>
        <v>-1</v>
      </c>
    </row>
    <row r="1199" spans="1:13" x14ac:dyDescent="0.25">
      <c r="A1199" s="3" t="s">
        <v>247</v>
      </c>
      <c r="B1199" s="3" t="s">
        <v>137</v>
      </c>
      <c r="C1199" s="8">
        <v>1821.2690500000001</v>
      </c>
      <c r="D1199" s="8">
        <v>94.680269999999993</v>
      </c>
      <c r="E1199" s="9">
        <f t="shared" si="72"/>
        <v>-0.94801412235056648</v>
      </c>
      <c r="F1199" s="8">
        <v>4352.165</v>
      </c>
      <c r="G1199" s="8">
        <v>10295.955449999999</v>
      </c>
      <c r="H1199" s="9">
        <f t="shared" si="73"/>
        <v>1.3657088943089244</v>
      </c>
      <c r="I1199" s="8">
        <v>3484.9155900000001</v>
      </c>
      <c r="J1199" s="9">
        <f t="shared" si="74"/>
        <v>1.9544346725482664</v>
      </c>
      <c r="K1199" s="8">
        <v>8707.5085199999994</v>
      </c>
      <c r="L1199" s="8">
        <v>18107.219959999999</v>
      </c>
      <c r="M1199" s="9">
        <f t="shared" si="75"/>
        <v>1.079494946046863</v>
      </c>
    </row>
    <row r="1200" spans="1:13" x14ac:dyDescent="0.25">
      <c r="A1200" s="3" t="s">
        <v>247</v>
      </c>
      <c r="B1200" s="3" t="s">
        <v>138</v>
      </c>
      <c r="C1200" s="8">
        <v>7.3725699999999996</v>
      </c>
      <c r="D1200" s="8">
        <v>0</v>
      </c>
      <c r="E1200" s="9">
        <f t="shared" si="72"/>
        <v>-1</v>
      </c>
      <c r="F1200" s="8">
        <v>1113.9956999999999</v>
      </c>
      <c r="G1200" s="8">
        <v>6114.6502700000001</v>
      </c>
      <c r="H1200" s="9">
        <f t="shared" si="73"/>
        <v>4.4889352535202791</v>
      </c>
      <c r="I1200" s="8">
        <v>3725.5455000000002</v>
      </c>
      <c r="J1200" s="9">
        <f t="shared" si="74"/>
        <v>0.64127649762967587</v>
      </c>
      <c r="K1200" s="8">
        <v>5993.8528800000004</v>
      </c>
      <c r="L1200" s="8">
        <v>12876.205900000001</v>
      </c>
      <c r="M1200" s="9">
        <f t="shared" si="75"/>
        <v>1.1482352266210443</v>
      </c>
    </row>
    <row r="1201" spans="1:13" x14ac:dyDescent="0.25">
      <c r="A1201" s="3" t="s">
        <v>247</v>
      </c>
      <c r="B1201" s="3" t="s">
        <v>139</v>
      </c>
      <c r="C1201" s="8">
        <v>28.305</v>
      </c>
      <c r="D1201" s="8">
        <v>61.325000000000003</v>
      </c>
      <c r="E1201" s="9">
        <f t="shared" si="72"/>
        <v>1.1665783430489314</v>
      </c>
      <c r="F1201" s="8">
        <v>150.27127999999999</v>
      </c>
      <c r="G1201" s="8">
        <v>241.11937</v>
      </c>
      <c r="H1201" s="9">
        <f t="shared" si="73"/>
        <v>0.60456056539879088</v>
      </c>
      <c r="I1201" s="8">
        <v>298.06025</v>
      </c>
      <c r="J1201" s="9">
        <f t="shared" si="74"/>
        <v>-0.19103815419868964</v>
      </c>
      <c r="K1201" s="8">
        <v>660.96594000000005</v>
      </c>
      <c r="L1201" s="8">
        <v>698.81802000000005</v>
      </c>
      <c r="M1201" s="9">
        <f t="shared" si="75"/>
        <v>5.7267822302613736E-2</v>
      </c>
    </row>
    <row r="1202" spans="1:13" x14ac:dyDescent="0.25">
      <c r="A1202" s="3" t="s">
        <v>247</v>
      </c>
      <c r="B1202" s="3" t="s">
        <v>140</v>
      </c>
      <c r="C1202" s="8">
        <v>403.85174999999998</v>
      </c>
      <c r="D1202" s="8">
        <v>251.66708</v>
      </c>
      <c r="E1202" s="9">
        <f t="shared" si="72"/>
        <v>-0.37683300864735636</v>
      </c>
      <c r="F1202" s="8">
        <v>7394.66183</v>
      </c>
      <c r="G1202" s="8">
        <v>9315.5809100000006</v>
      </c>
      <c r="H1202" s="9">
        <f t="shared" si="73"/>
        <v>0.25977105162630543</v>
      </c>
      <c r="I1202" s="8">
        <v>7357.6930400000001</v>
      </c>
      <c r="J1202" s="9">
        <f t="shared" si="74"/>
        <v>0.26610078177439167</v>
      </c>
      <c r="K1202" s="8">
        <v>26289.261020000002</v>
      </c>
      <c r="L1202" s="8">
        <v>30528.95262</v>
      </c>
      <c r="M1202" s="9">
        <f t="shared" si="75"/>
        <v>0.16127085492340698</v>
      </c>
    </row>
    <row r="1203" spans="1:13" x14ac:dyDescent="0.25">
      <c r="A1203" s="3" t="s">
        <v>247</v>
      </c>
      <c r="B1203" s="3" t="s">
        <v>141</v>
      </c>
      <c r="C1203" s="8">
        <v>0</v>
      </c>
      <c r="D1203" s="8">
        <v>0</v>
      </c>
      <c r="E1203" s="9" t="str">
        <f t="shared" si="72"/>
        <v/>
      </c>
      <c r="F1203" s="8">
        <v>242.70787000000001</v>
      </c>
      <c r="G1203" s="8">
        <v>164.49860000000001</v>
      </c>
      <c r="H1203" s="9">
        <f t="shared" si="73"/>
        <v>-0.32223623403723989</v>
      </c>
      <c r="I1203" s="8">
        <v>171.42525000000001</v>
      </c>
      <c r="J1203" s="9">
        <f t="shared" si="74"/>
        <v>-4.0406241204256621E-2</v>
      </c>
      <c r="K1203" s="8">
        <v>408.74986000000001</v>
      </c>
      <c r="L1203" s="8">
        <v>437.03471999999999</v>
      </c>
      <c r="M1203" s="9">
        <f t="shared" si="75"/>
        <v>6.9198457951765269E-2</v>
      </c>
    </row>
    <row r="1204" spans="1:13" x14ac:dyDescent="0.25">
      <c r="A1204" s="3" t="s">
        <v>247</v>
      </c>
      <c r="B1204" s="3" t="s">
        <v>142</v>
      </c>
      <c r="C1204" s="8">
        <v>0</v>
      </c>
      <c r="D1204" s="8">
        <v>0</v>
      </c>
      <c r="E1204" s="9" t="str">
        <f t="shared" si="72"/>
        <v/>
      </c>
      <c r="F1204" s="8">
        <v>0</v>
      </c>
      <c r="G1204" s="8">
        <v>2835.3283299999998</v>
      </c>
      <c r="H1204" s="9" t="str">
        <f t="shared" si="73"/>
        <v/>
      </c>
      <c r="I1204" s="8">
        <v>2391.5791300000001</v>
      </c>
      <c r="J1204" s="9">
        <f t="shared" si="74"/>
        <v>0.18554652632380164</v>
      </c>
      <c r="K1204" s="8">
        <v>8669.9119599999995</v>
      </c>
      <c r="L1204" s="8">
        <v>8779.1738000000005</v>
      </c>
      <c r="M1204" s="9">
        <f t="shared" si="75"/>
        <v>1.2602416322575971E-2</v>
      </c>
    </row>
    <row r="1205" spans="1:13" x14ac:dyDescent="0.25">
      <c r="A1205" s="3" t="s">
        <v>247</v>
      </c>
      <c r="B1205" s="3" t="s">
        <v>143</v>
      </c>
      <c r="C1205" s="8">
        <v>550.73787000000004</v>
      </c>
      <c r="D1205" s="8">
        <v>80.470590000000001</v>
      </c>
      <c r="E1205" s="9">
        <f t="shared" si="72"/>
        <v>-0.85388586043665382</v>
      </c>
      <c r="F1205" s="8">
        <v>3956.1322</v>
      </c>
      <c r="G1205" s="8">
        <v>3983.3080100000002</v>
      </c>
      <c r="H1205" s="9">
        <f t="shared" si="73"/>
        <v>6.8692876340179509E-3</v>
      </c>
      <c r="I1205" s="8">
        <v>3272.9039400000001</v>
      </c>
      <c r="J1205" s="9">
        <f t="shared" si="74"/>
        <v>0.21705619322270731</v>
      </c>
      <c r="K1205" s="8">
        <v>11302.558569999999</v>
      </c>
      <c r="L1205" s="8">
        <v>12525.01288</v>
      </c>
      <c r="M1205" s="9">
        <f t="shared" si="75"/>
        <v>0.10815730813770963</v>
      </c>
    </row>
    <row r="1206" spans="1:13" x14ac:dyDescent="0.25">
      <c r="A1206" s="3" t="s">
        <v>247</v>
      </c>
      <c r="B1206" s="3" t="s">
        <v>144</v>
      </c>
      <c r="C1206" s="8">
        <v>9.2552500000000002</v>
      </c>
      <c r="D1206" s="8">
        <v>0</v>
      </c>
      <c r="E1206" s="9">
        <f t="shared" si="72"/>
        <v>-1</v>
      </c>
      <c r="F1206" s="8">
        <v>9.2552500000000002</v>
      </c>
      <c r="G1206" s="8">
        <v>0.77407999999999999</v>
      </c>
      <c r="H1206" s="9">
        <f t="shared" si="73"/>
        <v>-0.91636314524188978</v>
      </c>
      <c r="I1206" s="8">
        <v>66.263570000000001</v>
      </c>
      <c r="J1206" s="9">
        <f t="shared" si="74"/>
        <v>-0.9883181663770908</v>
      </c>
      <c r="K1206" s="8">
        <v>19.2531</v>
      </c>
      <c r="L1206" s="8">
        <v>67.037649999999999</v>
      </c>
      <c r="M1206" s="9">
        <f t="shared" si="75"/>
        <v>2.4819146007655908</v>
      </c>
    </row>
    <row r="1207" spans="1:13" x14ac:dyDescent="0.25">
      <c r="A1207" s="3" t="s">
        <v>247</v>
      </c>
      <c r="B1207" s="3" t="s">
        <v>145</v>
      </c>
      <c r="C1207" s="8">
        <v>0</v>
      </c>
      <c r="D1207" s="8">
        <v>56.65</v>
      </c>
      <c r="E1207" s="9" t="str">
        <f t="shared" si="72"/>
        <v/>
      </c>
      <c r="F1207" s="8">
        <v>100.14221000000001</v>
      </c>
      <c r="G1207" s="8">
        <v>210.03515999999999</v>
      </c>
      <c r="H1207" s="9">
        <f t="shared" si="73"/>
        <v>1.0973689316423112</v>
      </c>
      <c r="I1207" s="8">
        <v>80.19444</v>
      </c>
      <c r="J1207" s="9">
        <f t="shared" si="74"/>
        <v>1.6190738410293779</v>
      </c>
      <c r="K1207" s="8">
        <v>1197.7561700000001</v>
      </c>
      <c r="L1207" s="8">
        <v>421.39301999999998</v>
      </c>
      <c r="M1207" s="9">
        <f t="shared" si="75"/>
        <v>-0.64818129886986942</v>
      </c>
    </row>
    <row r="1208" spans="1:13" x14ac:dyDescent="0.25">
      <c r="A1208" s="3" t="s">
        <v>247</v>
      </c>
      <c r="B1208" s="3" t="s">
        <v>146</v>
      </c>
      <c r="C1208" s="8">
        <v>59.661940000000001</v>
      </c>
      <c r="D1208" s="8">
        <v>33.404949999999999</v>
      </c>
      <c r="E1208" s="9">
        <f t="shared" si="72"/>
        <v>-0.44009614839879496</v>
      </c>
      <c r="F1208" s="8">
        <v>958.67375000000004</v>
      </c>
      <c r="G1208" s="8">
        <v>968.65485000000001</v>
      </c>
      <c r="H1208" s="9">
        <f t="shared" si="73"/>
        <v>1.0411362572512184E-2</v>
      </c>
      <c r="I1208" s="8">
        <v>844.65698999999995</v>
      </c>
      <c r="J1208" s="9">
        <f t="shared" si="74"/>
        <v>0.14680262102608066</v>
      </c>
      <c r="K1208" s="8">
        <v>3177.0632700000001</v>
      </c>
      <c r="L1208" s="8">
        <v>3915.3100899999999</v>
      </c>
      <c r="M1208" s="9">
        <f t="shared" si="75"/>
        <v>0.23236767960242721</v>
      </c>
    </row>
    <row r="1209" spans="1:13" x14ac:dyDescent="0.25">
      <c r="A1209" s="3" t="s">
        <v>247</v>
      </c>
      <c r="B1209" s="3" t="s">
        <v>147</v>
      </c>
      <c r="C1209" s="8">
        <v>1.0789899999999999</v>
      </c>
      <c r="D1209" s="8">
        <v>0</v>
      </c>
      <c r="E1209" s="9">
        <f t="shared" si="72"/>
        <v>-1</v>
      </c>
      <c r="F1209" s="8">
        <v>1020.39154</v>
      </c>
      <c r="G1209" s="8">
        <v>946.11941999999999</v>
      </c>
      <c r="H1209" s="9">
        <f t="shared" si="73"/>
        <v>-7.278786337252463E-2</v>
      </c>
      <c r="I1209" s="8">
        <v>676.04656</v>
      </c>
      <c r="J1209" s="9">
        <f t="shared" si="74"/>
        <v>0.39948855001939521</v>
      </c>
      <c r="K1209" s="8">
        <v>5080.7188299999998</v>
      </c>
      <c r="L1209" s="8">
        <v>2588.03631</v>
      </c>
      <c r="M1209" s="9">
        <f t="shared" si="75"/>
        <v>-0.49061611228740243</v>
      </c>
    </row>
    <row r="1210" spans="1:13" x14ac:dyDescent="0.25">
      <c r="A1210" s="3" t="s">
        <v>247</v>
      </c>
      <c r="B1210" s="3" t="s">
        <v>148</v>
      </c>
      <c r="C1210" s="8">
        <v>69.54419</v>
      </c>
      <c r="D1210" s="8">
        <v>83.823920000000001</v>
      </c>
      <c r="E1210" s="9">
        <f t="shared" si="72"/>
        <v>0.20533318455502902</v>
      </c>
      <c r="F1210" s="8">
        <v>1683.3934400000001</v>
      </c>
      <c r="G1210" s="8">
        <v>2524.8570199999999</v>
      </c>
      <c r="H1210" s="9">
        <f t="shared" si="73"/>
        <v>0.49986150593529688</v>
      </c>
      <c r="I1210" s="8">
        <v>2898.0345900000002</v>
      </c>
      <c r="J1210" s="9">
        <f t="shared" si="74"/>
        <v>-0.12876919112273266</v>
      </c>
      <c r="K1210" s="8">
        <v>6792.4171999999999</v>
      </c>
      <c r="L1210" s="8">
        <v>11458.021699999999</v>
      </c>
      <c r="M1210" s="9">
        <f t="shared" si="75"/>
        <v>0.68688426558957527</v>
      </c>
    </row>
    <row r="1211" spans="1:13" x14ac:dyDescent="0.25">
      <c r="A1211" s="3" t="s">
        <v>247</v>
      </c>
      <c r="B1211" s="3" t="s">
        <v>149</v>
      </c>
      <c r="C1211" s="8">
        <v>0</v>
      </c>
      <c r="D1211" s="8">
        <v>0</v>
      </c>
      <c r="E1211" s="9" t="str">
        <f t="shared" si="72"/>
        <v/>
      </c>
      <c r="F1211" s="8">
        <v>29.39</v>
      </c>
      <c r="G1211" s="8">
        <v>0.63466</v>
      </c>
      <c r="H1211" s="9">
        <f t="shared" si="73"/>
        <v>-0.97840558012929568</v>
      </c>
      <c r="I1211" s="8">
        <v>26.043479999999999</v>
      </c>
      <c r="J1211" s="9">
        <f t="shared" si="74"/>
        <v>-0.97563075287941547</v>
      </c>
      <c r="K1211" s="8">
        <v>53.467320000000001</v>
      </c>
      <c r="L1211" s="8">
        <v>52.595460000000003</v>
      </c>
      <c r="M1211" s="9">
        <f t="shared" si="75"/>
        <v>-1.6306409223428409E-2</v>
      </c>
    </row>
    <row r="1212" spans="1:13" x14ac:dyDescent="0.25">
      <c r="A1212" s="3" t="s">
        <v>247</v>
      </c>
      <c r="B1212" s="3" t="s">
        <v>150</v>
      </c>
      <c r="C1212" s="8">
        <v>0</v>
      </c>
      <c r="D1212" s="8">
        <v>0</v>
      </c>
      <c r="E1212" s="9" t="str">
        <f t="shared" si="72"/>
        <v/>
      </c>
      <c r="F1212" s="8">
        <v>467.94866999999999</v>
      </c>
      <c r="G1212" s="8">
        <v>709.89823999999999</v>
      </c>
      <c r="H1212" s="9">
        <f t="shared" si="73"/>
        <v>0.51704296969152619</v>
      </c>
      <c r="I1212" s="8">
        <v>712.28089999999997</v>
      </c>
      <c r="J1212" s="9">
        <f t="shared" si="74"/>
        <v>-3.3451128620745063E-3</v>
      </c>
      <c r="K1212" s="8">
        <v>1655.4664499999999</v>
      </c>
      <c r="L1212" s="8">
        <v>2680.5968899999998</v>
      </c>
      <c r="M1212" s="9">
        <f t="shared" si="75"/>
        <v>0.61923963484732658</v>
      </c>
    </row>
    <row r="1213" spans="1:13" x14ac:dyDescent="0.25">
      <c r="A1213" s="3" t="s">
        <v>247</v>
      </c>
      <c r="B1213" s="3" t="s">
        <v>151</v>
      </c>
      <c r="C1213" s="8">
        <v>0</v>
      </c>
      <c r="D1213" s="8">
        <v>0</v>
      </c>
      <c r="E1213" s="9" t="str">
        <f t="shared" si="72"/>
        <v/>
      </c>
      <c r="F1213" s="8">
        <v>53.601309999999998</v>
      </c>
      <c r="G1213" s="8">
        <v>2.8198400000000001</v>
      </c>
      <c r="H1213" s="9">
        <f t="shared" si="73"/>
        <v>-0.94739233052326521</v>
      </c>
      <c r="I1213" s="8">
        <v>60.699379999999998</v>
      </c>
      <c r="J1213" s="9">
        <f t="shared" si="74"/>
        <v>-0.9535441712913707</v>
      </c>
      <c r="K1213" s="8">
        <v>126.40398999999999</v>
      </c>
      <c r="L1213" s="8">
        <v>197.22667000000001</v>
      </c>
      <c r="M1213" s="9">
        <f t="shared" si="75"/>
        <v>0.56028832634159742</v>
      </c>
    </row>
    <row r="1214" spans="1:13" x14ac:dyDescent="0.25">
      <c r="A1214" s="3" t="s">
        <v>247</v>
      </c>
      <c r="B1214" s="3" t="s">
        <v>152</v>
      </c>
      <c r="C1214" s="8">
        <v>3.4216600000000001</v>
      </c>
      <c r="D1214" s="8">
        <v>0</v>
      </c>
      <c r="E1214" s="9">
        <f t="shared" si="72"/>
        <v>-1</v>
      </c>
      <c r="F1214" s="8">
        <v>2019.7026699999999</v>
      </c>
      <c r="G1214" s="8">
        <v>2739.8642399999999</v>
      </c>
      <c r="H1214" s="9">
        <f t="shared" si="73"/>
        <v>0.35656811306785063</v>
      </c>
      <c r="I1214" s="8">
        <v>1716.93444</v>
      </c>
      <c r="J1214" s="9">
        <f t="shared" si="74"/>
        <v>0.59578850314168075</v>
      </c>
      <c r="K1214" s="8">
        <v>5302.7581899999996</v>
      </c>
      <c r="L1214" s="8">
        <v>6628.16968</v>
      </c>
      <c r="M1214" s="9">
        <f t="shared" si="75"/>
        <v>0.24994756360934511</v>
      </c>
    </row>
    <row r="1215" spans="1:13" x14ac:dyDescent="0.25">
      <c r="A1215" s="3" t="s">
        <v>247</v>
      </c>
      <c r="B1215" s="3" t="s">
        <v>153</v>
      </c>
      <c r="C1215" s="8">
        <v>19.471679999999999</v>
      </c>
      <c r="D1215" s="8">
        <v>0</v>
      </c>
      <c r="E1215" s="9">
        <f t="shared" si="72"/>
        <v>-1</v>
      </c>
      <c r="F1215" s="8">
        <v>130.58136999999999</v>
      </c>
      <c r="G1215" s="8">
        <v>136.28595000000001</v>
      </c>
      <c r="H1215" s="9">
        <f t="shared" si="73"/>
        <v>4.3686017385175413E-2</v>
      </c>
      <c r="I1215" s="8">
        <v>118.6383</v>
      </c>
      <c r="J1215" s="9">
        <f t="shared" si="74"/>
        <v>0.14875171002956056</v>
      </c>
      <c r="K1215" s="8">
        <v>454.75959999999998</v>
      </c>
      <c r="L1215" s="8">
        <v>504.79189000000002</v>
      </c>
      <c r="M1215" s="9">
        <f t="shared" si="75"/>
        <v>0.11001920575178636</v>
      </c>
    </row>
    <row r="1216" spans="1:13" x14ac:dyDescent="0.25">
      <c r="A1216" s="3" t="s">
        <v>247</v>
      </c>
      <c r="B1216" s="3" t="s">
        <v>154</v>
      </c>
      <c r="C1216" s="8">
        <v>605.57925999999998</v>
      </c>
      <c r="D1216" s="8">
        <v>7.8147599999999997</v>
      </c>
      <c r="E1216" s="9">
        <f t="shared" si="72"/>
        <v>-0.9870953968932159</v>
      </c>
      <c r="F1216" s="8">
        <v>22632.657080000001</v>
      </c>
      <c r="G1216" s="8">
        <v>18829.472580000001</v>
      </c>
      <c r="H1216" s="9">
        <f t="shared" si="73"/>
        <v>-0.16803968206458586</v>
      </c>
      <c r="I1216" s="8">
        <v>31393.622909999998</v>
      </c>
      <c r="J1216" s="9">
        <f t="shared" si="74"/>
        <v>-0.40021345628120741</v>
      </c>
      <c r="K1216" s="8">
        <v>81563.377590000004</v>
      </c>
      <c r="L1216" s="8">
        <v>99820.038719999997</v>
      </c>
      <c r="M1216" s="9">
        <f t="shared" si="75"/>
        <v>0.2238340499062208</v>
      </c>
    </row>
    <row r="1217" spans="1:13" x14ac:dyDescent="0.25">
      <c r="A1217" s="3" t="s">
        <v>247</v>
      </c>
      <c r="B1217" s="3" t="s">
        <v>155</v>
      </c>
      <c r="C1217" s="8">
        <v>0</v>
      </c>
      <c r="D1217" s="8">
        <v>0</v>
      </c>
      <c r="E1217" s="9" t="str">
        <f t="shared" si="72"/>
        <v/>
      </c>
      <c r="F1217" s="8">
        <v>1020.68831</v>
      </c>
      <c r="G1217" s="8">
        <v>963.15998999999999</v>
      </c>
      <c r="H1217" s="9">
        <f t="shared" si="73"/>
        <v>-5.6362279685558514E-2</v>
      </c>
      <c r="I1217" s="8">
        <v>2044.69624</v>
      </c>
      <c r="J1217" s="9">
        <f t="shared" si="74"/>
        <v>-0.52894715060462971</v>
      </c>
      <c r="K1217" s="8">
        <v>2704.6121600000001</v>
      </c>
      <c r="L1217" s="8">
        <v>4975.6550500000003</v>
      </c>
      <c r="M1217" s="9">
        <f t="shared" si="75"/>
        <v>0.83969262713068638</v>
      </c>
    </row>
    <row r="1218" spans="1:13" x14ac:dyDescent="0.25">
      <c r="A1218" s="3" t="s">
        <v>247</v>
      </c>
      <c r="B1218" s="3" t="s">
        <v>156</v>
      </c>
      <c r="C1218" s="8">
        <v>87.298479999999998</v>
      </c>
      <c r="D1218" s="8">
        <v>44.365609999999997</v>
      </c>
      <c r="E1218" s="9">
        <f t="shared" si="72"/>
        <v>-0.49179401519934829</v>
      </c>
      <c r="F1218" s="8">
        <v>1402.6665700000001</v>
      </c>
      <c r="G1218" s="8">
        <v>1429.6677400000001</v>
      </c>
      <c r="H1218" s="9">
        <f t="shared" si="73"/>
        <v>1.9249884881764823E-2</v>
      </c>
      <c r="I1218" s="8">
        <v>1401.5458900000001</v>
      </c>
      <c r="J1218" s="9">
        <f t="shared" si="74"/>
        <v>2.0064879930545843E-2</v>
      </c>
      <c r="K1218" s="8">
        <v>4512.8590000000004</v>
      </c>
      <c r="L1218" s="8">
        <v>5027.3134099999997</v>
      </c>
      <c r="M1218" s="9">
        <f t="shared" si="75"/>
        <v>0.11399744818085367</v>
      </c>
    </row>
    <row r="1219" spans="1:13" x14ac:dyDescent="0.25">
      <c r="A1219" s="3" t="s">
        <v>247</v>
      </c>
      <c r="B1219" s="3" t="s">
        <v>157</v>
      </c>
      <c r="C1219" s="8">
        <v>72.982969999999995</v>
      </c>
      <c r="D1219" s="8">
        <v>0</v>
      </c>
      <c r="E1219" s="9">
        <f t="shared" si="72"/>
        <v>-1</v>
      </c>
      <c r="F1219" s="8">
        <v>525.16630999999995</v>
      </c>
      <c r="G1219" s="8">
        <v>554.20604000000003</v>
      </c>
      <c r="H1219" s="9">
        <f t="shared" si="73"/>
        <v>5.5296254628367292E-2</v>
      </c>
      <c r="I1219" s="8">
        <v>1437.5744</v>
      </c>
      <c r="J1219" s="9">
        <f t="shared" si="74"/>
        <v>-0.61448531637736448</v>
      </c>
      <c r="K1219" s="8">
        <v>2182.0680900000002</v>
      </c>
      <c r="L1219" s="8">
        <v>3564.51935</v>
      </c>
      <c r="M1219" s="9">
        <f t="shared" si="75"/>
        <v>0.63355092645161215</v>
      </c>
    </row>
    <row r="1220" spans="1:13" x14ac:dyDescent="0.25">
      <c r="A1220" s="3" t="s">
        <v>247</v>
      </c>
      <c r="B1220" s="3" t="s">
        <v>158</v>
      </c>
      <c r="C1220" s="8">
        <v>0</v>
      </c>
      <c r="D1220" s="8">
        <v>5.0239000000000003</v>
      </c>
      <c r="E1220" s="9" t="str">
        <f t="shared" si="72"/>
        <v/>
      </c>
      <c r="F1220" s="8">
        <v>1059.8071399999999</v>
      </c>
      <c r="G1220" s="8">
        <v>252.45658</v>
      </c>
      <c r="H1220" s="9">
        <f t="shared" si="73"/>
        <v>-0.76179007437145585</v>
      </c>
      <c r="I1220" s="8">
        <v>307.46312</v>
      </c>
      <c r="J1220" s="9">
        <f t="shared" si="74"/>
        <v>-0.17890451381616113</v>
      </c>
      <c r="K1220" s="8">
        <v>3698.9035199999998</v>
      </c>
      <c r="L1220" s="8">
        <v>1947.5904499999999</v>
      </c>
      <c r="M1220" s="9">
        <f t="shared" si="75"/>
        <v>-0.47346816712861983</v>
      </c>
    </row>
    <row r="1221" spans="1:13" x14ac:dyDescent="0.25">
      <c r="A1221" s="3" t="s">
        <v>247</v>
      </c>
      <c r="B1221" s="3" t="s">
        <v>159</v>
      </c>
      <c r="C1221" s="8">
        <v>0</v>
      </c>
      <c r="D1221" s="8">
        <v>0</v>
      </c>
      <c r="E1221" s="9" t="str">
        <f t="shared" ref="E1221:E1284" si="76">IF(C1221=0,"",(D1221/C1221-1))</f>
        <v/>
      </c>
      <c r="F1221" s="8">
        <v>35.752650000000003</v>
      </c>
      <c r="G1221" s="8">
        <v>426.46521999999999</v>
      </c>
      <c r="H1221" s="9">
        <f t="shared" ref="H1221:H1284" si="77">IF(F1221=0,"",(G1221/F1221-1))</f>
        <v>10.928212873731036</v>
      </c>
      <c r="I1221" s="8">
        <v>78.97663</v>
      </c>
      <c r="J1221" s="9">
        <f t="shared" ref="J1221:J1284" si="78">IF(I1221=0,"",(G1221/I1221-1))</f>
        <v>4.3998913349430078</v>
      </c>
      <c r="K1221" s="8">
        <v>190.58886000000001</v>
      </c>
      <c r="L1221" s="8">
        <v>669.52089000000001</v>
      </c>
      <c r="M1221" s="9">
        <f t="shared" ref="M1221:M1284" si="79">IF(K1221=0,"",(L1221/K1221-1))</f>
        <v>2.5129067354723671</v>
      </c>
    </row>
    <row r="1222" spans="1:13" x14ac:dyDescent="0.25">
      <c r="A1222" s="3" t="s">
        <v>247</v>
      </c>
      <c r="B1222" s="3" t="s">
        <v>160</v>
      </c>
      <c r="C1222" s="8">
        <v>0</v>
      </c>
      <c r="D1222" s="8">
        <v>0</v>
      </c>
      <c r="E1222" s="9" t="str">
        <f t="shared" si="76"/>
        <v/>
      </c>
      <c r="F1222" s="8">
        <v>0</v>
      </c>
      <c r="G1222" s="8">
        <v>0.89137999999999995</v>
      </c>
      <c r="H1222" s="9" t="str">
        <f t="shared" si="77"/>
        <v/>
      </c>
      <c r="I1222" s="8">
        <v>0</v>
      </c>
      <c r="J1222" s="9" t="str">
        <f t="shared" si="78"/>
        <v/>
      </c>
      <c r="K1222" s="8">
        <v>0</v>
      </c>
      <c r="L1222" s="8">
        <v>0.89137999999999995</v>
      </c>
      <c r="M1222" s="9" t="str">
        <f t="shared" si="79"/>
        <v/>
      </c>
    </row>
    <row r="1223" spans="1:13" x14ac:dyDescent="0.25">
      <c r="A1223" s="3" t="s">
        <v>247</v>
      </c>
      <c r="B1223" s="3" t="s">
        <v>161</v>
      </c>
      <c r="C1223" s="8">
        <v>0</v>
      </c>
      <c r="D1223" s="8">
        <v>0</v>
      </c>
      <c r="E1223" s="9" t="str">
        <f t="shared" si="76"/>
        <v/>
      </c>
      <c r="F1223" s="8">
        <v>50.974449999999997</v>
      </c>
      <c r="G1223" s="8">
        <v>106.10957000000001</v>
      </c>
      <c r="H1223" s="9">
        <f t="shared" si="77"/>
        <v>1.0816226560561226</v>
      </c>
      <c r="I1223" s="8">
        <v>104.62067999999999</v>
      </c>
      <c r="J1223" s="9">
        <f t="shared" si="78"/>
        <v>1.4231316408954919E-2</v>
      </c>
      <c r="K1223" s="8">
        <v>126.90285</v>
      </c>
      <c r="L1223" s="8">
        <v>438.16586000000001</v>
      </c>
      <c r="M1223" s="9">
        <f t="shared" si="79"/>
        <v>2.452766112029793</v>
      </c>
    </row>
    <row r="1224" spans="1:13" x14ac:dyDescent="0.25">
      <c r="A1224" s="3" t="s">
        <v>247</v>
      </c>
      <c r="B1224" s="3" t="s">
        <v>162</v>
      </c>
      <c r="C1224" s="8">
        <v>4.851</v>
      </c>
      <c r="D1224" s="8">
        <v>0</v>
      </c>
      <c r="E1224" s="9">
        <f t="shared" si="76"/>
        <v>-1</v>
      </c>
      <c r="F1224" s="8">
        <v>393.68644</v>
      </c>
      <c r="G1224" s="8">
        <v>1178.49001</v>
      </c>
      <c r="H1224" s="9">
        <f t="shared" si="77"/>
        <v>1.9934737147665031</v>
      </c>
      <c r="I1224" s="8">
        <v>859.29822999999999</v>
      </c>
      <c r="J1224" s="9">
        <f t="shared" si="78"/>
        <v>0.37145634525512761</v>
      </c>
      <c r="K1224" s="8">
        <v>1426.57411</v>
      </c>
      <c r="L1224" s="8">
        <v>2635.4552899999999</v>
      </c>
      <c r="M1224" s="9">
        <f t="shared" si="79"/>
        <v>0.84740159766393064</v>
      </c>
    </row>
    <row r="1225" spans="1:13" x14ac:dyDescent="0.25">
      <c r="A1225" s="3" t="s">
        <v>247</v>
      </c>
      <c r="B1225" s="3" t="s">
        <v>163</v>
      </c>
      <c r="C1225" s="8">
        <v>132.75273000000001</v>
      </c>
      <c r="D1225" s="8">
        <v>6.7560000000000002</v>
      </c>
      <c r="E1225" s="9">
        <f t="shared" si="76"/>
        <v>-0.94910839121726531</v>
      </c>
      <c r="F1225" s="8">
        <v>3447.9355500000001</v>
      </c>
      <c r="G1225" s="8">
        <v>5993.1109500000002</v>
      </c>
      <c r="H1225" s="9">
        <f t="shared" si="77"/>
        <v>0.73817371673319121</v>
      </c>
      <c r="I1225" s="8">
        <v>6370.5541300000004</v>
      </c>
      <c r="J1225" s="9">
        <f t="shared" si="78"/>
        <v>-5.9248092441842259E-2</v>
      </c>
      <c r="K1225" s="8">
        <v>18745.419409999999</v>
      </c>
      <c r="L1225" s="8">
        <v>22762.10945</v>
      </c>
      <c r="M1225" s="9">
        <f t="shared" si="79"/>
        <v>0.21427581598186296</v>
      </c>
    </row>
    <row r="1226" spans="1:13" x14ac:dyDescent="0.25">
      <c r="A1226" s="3" t="s">
        <v>247</v>
      </c>
      <c r="B1226" s="3" t="s">
        <v>164</v>
      </c>
      <c r="C1226" s="8">
        <v>0</v>
      </c>
      <c r="D1226" s="8">
        <v>0</v>
      </c>
      <c r="E1226" s="9" t="str">
        <f t="shared" si="76"/>
        <v/>
      </c>
      <c r="F1226" s="8">
        <v>0</v>
      </c>
      <c r="G1226" s="8">
        <v>2.3224999999999998</v>
      </c>
      <c r="H1226" s="9" t="str">
        <f t="shared" si="77"/>
        <v/>
      </c>
      <c r="I1226" s="8">
        <v>0</v>
      </c>
      <c r="J1226" s="9" t="str">
        <f t="shared" si="78"/>
        <v/>
      </c>
      <c r="K1226" s="8">
        <v>12.66736</v>
      </c>
      <c r="L1226" s="8">
        <v>77.964709999999997</v>
      </c>
      <c r="M1226" s="9">
        <f t="shared" si="79"/>
        <v>5.1547717914387841</v>
      </c>
    </row>
    <row r="1227" spans="1:13" x14ac:dyDescent="0.25">
      <c r="A1227" s="3" t="s">
        <v>247</v>
      </c>
      <c r="B1227" s="3" t="s">
        <v>165</v>
      </c>
      <c r="C1227" s="8">
        <v>204.85343</v>
      </c>
      <c r="D1227" s="8">
        <v>24.257570000000001</v>
      </c>
      <c r="E1227" s="9">
        <f t="shared" si="76"/>
        <v>-0.88158572692680814</v>
      </c>
      <c r="F1227" s="8">
        <v>3099.5259299999998</v>
      </c>
      <c r="G1227" s="8">
        <v>3857.24008</v>
      </c>
      <c r="H1227" s="9">
        <f t="shared" si="77"/>
        <v>0.24446130379686815</v>
      </c>
      <c r="I1227" s="8">
        <v>1969.8063999999999</v>
      </c>
      <c r="J1227" s="9">
        <f t="shared" si="78"/>
        <v>0.95818232695355254</v>
      </c>
      <c r="K1227" s="8">
        <v>8025.8087500000001</v>
      </c>
      <c r="L1227" s="8">
        <v>9543.95082</v>
      </c>
      <c r="M1227" s="9">
        <f t="shared" si="79"/>
        <v>0.18915751886063825</v>
      </c>
    </row>
    <row r="1228" spans="1:13" x14ac:dyDescent="0.25">
      <c r="A1228" s="3" t="s">
        <v>247</v>
      </c>
      <c r="B1228" s="3" t="s">
        <v>166</v>
      </c>
      <c r="C1228" s="8">
        <v>0</v>
      </c>
      <c r="D1228" s="8">
        <v>0</v>
      </c>
      <c r="E1228" s="9" t="str">
        <f t="shared" si="76"/>
        <v/>
      </c>
      <c r="F1228" s="8">
        <v>11.767429999999999</v>
      </c>
      <c r="G1228" s="8">
        <v>50.2151</v>
      </c>
      <c r="H1228" s="9">
        <f t="shared" si="77"/>
        <v>3.2672954077483363</v>
      </c>
      <c r="I1228" s="8">
        <v>0</v>
      </c>
      <c r="J1228" s="9" t="str">
        <f t="shared" si="78"/>
        <v/>
      </c>
      <c r="K1228" s="8">
        <v>128.36685</v>
      </c>
      <c r="L1228" s="8">
        <v>57.453980000000001</v>
      </c>
      <c r="M1228" s="9">
        <f t="shared" si="79"/>
        <v>-0.55242354237094693</v>
      </c>
    </row>
    <row r="1229" spans="1:13" x14ac:dyDescent="0.25">
      <c r="A1229" s="3" t="s">
        <v>247</v>
      </c>
      <c r="B1229" s="3" t="s">
        <v>167</v>
      </c>
      <c r="C1229" s="8">
        <v>481.80371000000002</v>
      </c>
      <c r="D1229" s="8">
        <v>50.019069999999999</v>
      </c>
      <c r="E1229" s="9">
        <f t="shared" si="76"/>
        <v>-0.89618371763886995</v>
      </c>
      <c r="F1229" s="8">
        <v>16823.738300000001</v>
      </c>
      <c r="G1229" s="8">
        <v>12428.42987</v>
      </c>
      <c r="H1229" s="9">
        <f t="shared" si="77"/>
        <v>-0.2612563481209168</v>
      </c>
      <c r="I1229" s="8">
        <v>8581.1209999999992</v>
      </c>
      <c r="J1229" s="9">
        <f t="shared" si="78"/>
        <v>0.44834571963266812</v>
      </c>
      <c r="K1229" s="8">
        <v>49353.46011</v>
      </c>
      <c r="L1229" s="8">
        <v>35869.155700000003</v>
      </c>
      <c r="M1229" s="9">
        <f t="shared" si="79"/>
        <v>-0.27321902820888144</v>
      </c>
    </row>
    <row r="1230" spans="1:13" x14ac:dyDescent="0.25">
      <c r="A1230" s="3" t="s">
        <v>247</v>
      </c>
      <c r="B1230" s="3" t="s">
        <v>168</v>
      </c>
      <c r="C1230" s="8">
        <v>1227.20001</v>
      </c>
      <c r="D1230" s="8">
        <v>85.691760000000002</v>
      </c>
      <c r="E1230" s="9">
        <f t="shared" si="76"/>
        <v>-0.93017294711397536</v>
      </c>
      <c r="F1230" s="8">
        <v>3137.7173200000002</v>
      </c>
      <c r="G1230" s="8">
        <v>2502.5223500000002</v>
      </c>
      <c r="H1230" s="9">
        <f t="shared" si="77"/>
        <v>-0.20243855810439926</v>
      </c>
      <c r="I1230" s="8">
        <v>5605.1497399999998</v>
      </c>
      <c r="J1230" s="9">
        <f t="shared" si="78"/>
        <v>-0.55353157969335531</v>
      </c>
      <c r="K1230" s="8">
        <v>10397.660029999999</v>
      </c>
      <c r="L1230" s="8">
        <v>13669.532950000001</v>
      </c>
      <c r="M1230" s="9">
        <f t="shared" si="79"/>
        <v>0.314673966119279</v>
      </c>
    </row>
    <row r="1231" spans="1:13" x14ac:dyDescent="0.25">
      <c r="A1231" s="3" t="s">
        <v>247</v>
      </c>
      <c r="B1231" s="3" t="s">
        <v>248</v>
      </c>
      <c r="C1231" s="8">
        <v>0</v>
      </c>
      <c r="D1231" s="8">
        <v>0</v>
      </c>
      <c r="E1231" s="9" t="str">
        <f t="shared" si="76"/>
        <v/>
      </c>
      <c r="F1231" s="8">
        <v>0</v>
      </c>
      <c r="G1231" s="8">
        <v>0</v>
      </c>
      <c r="H1231" s="9" t="str">
        <f t="shared" si="77"/>
        <v/>
      </c>
      <c r="I1231" s="8">
        <v>3.8919999999999999</v>
      </c>
      <c r="J1231" s="9">
        <f t="shared" si="78"/>
        <v>-1</v>
      </c>
      <c r="K1231" s="8">
        <v>0</v>
      </c>
      <c r="L1231" s="8">
        <v>8.7119999999999997</v>
      </c>
      <c r="M1231" s="9" t="str">
        <f t="shared" si="79"/>
        <v/>
      </c>
    </row>
    <row r="1232" spans="1:13" x14ac:dyDescent="0.25">
      <c r="A1232" s="3" t="s">
        <v>247</v>
      </c>
      <c r="B1232" s="3" t="s">
        <v>169</v>
      </c>
      <c r="C1232" s="8">
        <v>0</v>
      </c>
      <c r="D1232" s="8">
        <v>0</v>
      </c>
      <c r="E1232" s="9" t="str">
        <f t="shared" si="76"/>
        <v/>
      </c>
      <c r="F1232" s="8">
        <v>71.294889999999995</v>
      </c>
      <c r="G1232" s="8">
        <v>18.514620000000001</v>
      </c>
      <c r="H1232" s="9">
        <f t="shared" si="77"/>
        <v>-0.74030929846444815</v>
      </c>
      <c r="I1232" s="8">
        <v>237.10472999999999</v>
      </c>
      <c r="J1232" s="9">
        <f t="shared" si="78"/>
        <v>-0.9219137467228089</v>
      </c>
      <c r="K1232" s="8">
        <v>228.22291999999999</v>
      </c>
      <c r="L1232" s="8">
        <v>282.11923000000002</v>
      </c>
      <c r="M1232" s="9">
        <f t="shared" si="79"/>
        <v>0.23615642986252228</v>
      </c>
    </row>
    <row r="1233" spans="1:13" x14ac:dyDescent="0.25">
      <c r="A1233" s="3" t="s">
        <v>247</v>
      </c>
      <c r="B1233" s="3" t="s">
        <v>170</v>
      </c>
      <c r="C1233" s="8">
        <v>0</v>
      </c>
      <c r="D1233" s="8">
        <v>0</v>
      </c>
      <c r="E1233" s="9" t="str">
        <f t="shared" si="76"/>
        <v/>
      </c>
      <c r="F1233" s="8">
        <v>3.0263300000000002</v>
      </c>
      <c r="G1233" s="8">
        <v>0.56406999999999996</v>
      </c>
      <c r="H1233" s="9">
        <f t="shared" si="77"/>
        <v>-0.81361252738465406</v>
      </c>
      <c r="I1233" s="8">
        <v>15.24962</v>
      </c>
      <c r="J1233" s="9">
        <f t="shared" si="78"/>
        <v>-0.96301088158262305</v>
      </c>
      <c r="K1233" s="8">
        <v>9.5129300000000008</v>
      </c>
      <c r="L1233" s="8">
        <v>74.014570000000006</v>
      </c>
      <c r="M1233" s="9">
        <f t="shared" si="79"/>
        <v>6.7804178102855799</v>
      </c>
    </row>
    <row r="1234" spans="1:13" x14ac:dyDescent="0.25">
      <c r="A1234" s="3" t="s">
        <v>247</v>
      </c>
      <c r="B1234" s="3" t="s">
        <v>171</v>
      </c>
      <c r="C1234" s="8">
        <v>6.2009999999999996</v>
      </c>
      <c r="D1234" s="8">
        <v>0</v>
      </c>
      <c r="E1234" s="9">
        <f t="shared" si="76"/>
        <v>-1</v>
      </c>
      <c r="F1234" s="8">
        <v>433.95648999999997</v>
      </c>
      <c r="G1234" s="8">
        <v>622.25295000000006</v>
      </c>
      <c r="H1234" s="9">
        <f t="shared" si="77"/>
        <v>0.43390631166732896</v>
      </c>
      <c r="I1234" s="8">
        <v>764.63046999999995</v>
      </c>
      <c r="J1234" s="9">
        <f t="shared" si="78"/>
        <v>-0.18620435044917827</v>
      </c>
      <c r="K1234" s="8">
        <v>2321.6246500000002</v>
      </c>
      <c r="L1234" s="8">
        <v>2795.8649300000002</v>
      </c>
      <c r="M1234" s="9">
        <f t="shared" si="79"/>
        <v>0.20427086695517294</v>
      </c>
    </row>
    <row r="1235" spans="1:13" x14ac:dyDescent="0.25">
      <c r="A1235" s="3" t="s">
        <v>247</v>
      </c>
      <c r="B1235" s="3" t="s">
        <v>172</v>
      </c>
      <c r="C1235" s="8">
        <v>140.30438000000001</v>
      </c>
      <c r="D1235" s="8">
        <v>0</v>
      </c>
      <c r="E1235" s="9">
        <f t="shared" si="76"/>
        <v>-1</v>
      </c>
      <c r="F1235" s="8">
        <v>642.31759</v>
      </c>
      <c r="G1235" s="8">
        <v>923.14981</v>
      </c>
      <c r="H1235" s="9">
        <f t="shared" si="77"/>
        <v>0.43721707823695133</v>
      </c>
      <c r="I1235" s="8">
        <v>622.99491</v>
      </c>
      <c r="J1235" s="9">
        <f t="shared" si="78"/>
        <v>0.48179350293568213</v>
      </c>
      <c r="K1235" s="8">
        <v>1900.3513700000001</v>
      </c>
      <c r="L1235" s="8">
        <v>2158.2274499999999</v>
      </c>
      <c r="M1235" s="9">
        <f t="shared" si="79"/>
        <v>0.13569915757210715</v>
      </c>
    </row>
    <row r="1236" spans="1:13" x14ac:dyDescent="0.25">
      <c r="A1236" s="3" t="s">
        <v>247</v>
      </c>
      <c r="B1236" s="3" t="s">
        <v>173</v>
      </c>
      <c r="C1236" s="8">
        <v>2180.8291199999999</v>
      </c>
      <c r="D1236" s="8">
        <v>897.94299999999998</v>
      </c>
      <c r="E1236" s="9">
        <f t="shared" si="76"/>
        <v>-0.58825613994002424</v>
      </c>
      <c r="F1236" s="8">
        <v>31263.05946</v>
      </c>
      <c r="G1236" s="8">
        <v>41106.986749999996</v>
      </c>
      <c r="H1236" s="9">
        <f t="shared" si="77"/>
        <v>0.31487408654277615</v>
      </c>
      <c r="I1236" s="8">
        <v>40723.283009999999</v>
      </c>
      <c r="J1236" s="9">
        <f t="shared" si="78"/>
        <v>9.4222202052269832E-3</v>
      </c>
      <c r="K1236" s="8">
        <v>103954.10244</v>
      </c>
      <c r="L1236" s="8">
        <v>143272.87601000001</v>
      </c>
      <c r="M1236" s="9">
        <f t="shared" si="79"/>
        <v>0.37823205286865824</v>
      </c>
    </row>
    <row r="1237" spans="1:13" x14ac:dyDescent="0.25">
      <c r="A1237" s="3" t="s">
        <v>247</v>
      </c>
      <c r="B1237" s="3" t="s">
        <v>174</v>
      </c>
      <c r="C1237" s="8">
        <v>385.57573000000002</v>
      </c>
      <c r="D1237" s="8">
        <v>113.98952</v>
      </c>
      <c r="E1237" s="9">
        <f t="shared" si="76"/>
        <v>-0.70436541739802971</v>
      </c>
      <c r="F1237" s="8">
        <v>6528.4108500000002</v>
      </c>
      <c r="G1237" s="8">
        <v>7597.6742700000004</v>
      </c>
      <c r="H1237" s="9">
        <f t="shared" si="77"/>
        <v>0.16378617163777309</v>
      </c>
      <c r="I1237" s="8">
        <v>8757.27513</v>
      </c>
      <c r="J1237" s="9">
        <f t="shared" si="78"/>
        <v>-0.13241571639419303</v>
      </c>
      <c r="K1237" s="8">
        <v>22173.903590000002</v>
      </c>
      <c r="L1237" s="8">
        <v>26156.80903</v>
      </c>
      <c r="M1237" s="9">
        <f t="shared" si="79"/>
        <v>0.17962130230403872</v>
      </c>
    </row>
    <row r="1238" spans="1:13" x14ac:dyDescent="0.25">
      <c r="A1238" s="3" t="s">
        <v>247</v>
      </c>
      <c r="B1238" s="3" t="s">
        <v>175</v>
      </c>
      <c r="C1238" s="8">
        <v>1288.62555</v>
      </c>
      <c r="D1238" s="8">
        <v>218.32839000000001</v>
      </c>
      <c r="E1238" s="9">
        <f t="shared" si="76"/>
        <v>-0.83057266713359823</v>
      </c>
      <c r="F1238" s="8">
        <v>19522.305550000001</v>
      </c>
      <c r="G1238" s="8">
        <v>21145.802919999998</v>
      </c>
      <c r="H1238" s="9">
        <f t="shared" si="77"/>
        <v>8.3161149478064411E-2</v>
      </c>
      <c r="I1238" s="8">
        <v>22198.538850000001</v>
      </c>
      <c r="J1238" s="9">
        <f t="shared" si="78"/>
        <v>-4.7423658697248072E-2</v>
      </c>
      <c r="K1238" s="8">
        <v>79682.286479999995</v>
      </c>
      <c r="L1238" s="8">
        <v>80338.827290000001</v>
      </c>
      <c r="M1238" s="9">
        <f t="shared" si="79"/>
        <v>8.2394825625993207E-3</v>
      </c>
    </row>
    <row r="1239" spans="1:13" x14ac:dyDescent="0.25">
      <c r="A1239" s="3" t="s">
        <v>247</v>
      </c>
      <c r="B1239" s="3" t="s">
        <v>176</v>
      </c>
      <c r="C1239" s="8">
        <v>14.39837</v>
      </c>
      <c r="D1239" s="8">
        <v>0</v>
      </c>
      <c r="E1239" s="9">
        <f t="shared" si="76"/>
        <v>-1</v>
      </c>
      <c r="F1239" s="8">
        <v>227.51021</v>
      </c>
      <c r="G1239" s="8">
        <v>360.56808000000001</v>
      </c>
      <c r="H1239" s="9">
        <f t="shared" si="77"/>
        <v>0.58484351097913367</v>
      </c>
      <c r="I1239" s="8">
        <v>482.52454999999998</v>
      </c>
      <c r="J1239" s="9">
        <f t="shared" si="78"/>
        <v>-0.25274666335629969</v>
      </c>
      <c r="K1239" s="8">
        <v>523.65360999999996</v>
      </c>
      <c r="L1239" s="8">
        <v>1253.04312</v>
      </c>
      <c r="M1239" s="9">
        <f t="shared" si="79"/>
        <v>1.3928854801554795</v>
      </c>
    </row>
    <row r="1240" spans="1:13" x14ac:dyDescent="0.25">
      <c r="A1240" s="3" t="s">
        <v>247</v>
      </c>
      <c r="B1240" s="3" t="s">
        <v>177</v>
      </c>
      <c r="C1240" s="8">
        <v>986.89975000000004</v>
      </c>
      <c r="D1240" s="8">
        <v>299.53057000000001</v>
      </c>
      <c r="E1240" s="9">
        <f t="shared" si="76"/>
        <v>-0.69649341789781594</v>
      </c>
      <c r="F1240" s="8">
        <v>19784.073329999999</v>
      </c>
      <c r="G1240" s="8">
        <v>16717.351449999998</v>
      </c>
      <c r="H1240" s="9">
        <f t="shared" si="77"/>
        <v>-0.15500962965749387</v>
      </c>
      <c r="I1240" s="8">
        <v>14187.595929999999</v>
      </c>
      <c r="J1240" s="9">
        <f t="shared" si="78"/>
        <v>0.17830755347710259</v>
      </c>
      <c r="K1240" s="8">
        <v>72966.177169999995</v>
      </c>
      <c r="L1240" s="8">
        <v>87428.313819999996</v>
      </c>
      <c r="M1240" s="9">
        <f t="shared" si="79"/>
        <v>0.19820329378508394</v>
      </c>
    </row>
    <row r="1241" spans="1:13" x14ac:dyDescent="0.25">
      <c r="A1241" s="3" t="s">
        <v>247</v>
      </c>
      <c r="B1241" s="3" t="s">
        <v>232</v>
      </c>
      <c r="C1241" s="8">
        <v>0</v>
      </c>
      <c r="D1241" s="8">
        <v>0</v>
      </c>
      <c r="E1241" s="9" t="str">
        <f t="shared" si="76"/>
        <v/>
      </c>
      <c r="F1241" s="8">
        <v>0</v>
      </c>
      <c r="G1241" s="8">
        <v>0</v>
      </c>
      <c r="H1241" s="9" t="str">
        <f t="shared" si="77"/>
        <v/>
      </c>
      <c r="I1241" s="8">
        <v>0</v>
      </c>
      <c r="J1241" s="9" t="str">
        <f t="shared" si="78"/>
        <v/>
      </c>
      <c r="K1241" s="8">
        <v>0</v>
      </c>
      <c r="L1241" s="8">
        <v>23.02901</v>
      </c>
      <c r="M1241" s="9" t="str">
        <f t="shared" si="79"/>
        <v/>
      </c>
    </row>
    <row r="1242" spans="1:13" x14ac:dyDescent="0.25">
      <c r="A1242" s="3" t="s">
        <v>247</v>
      </c>
      <c r="B1242" s="3" t="s">
        <v>178</v>
      </c>
      <c r="C1242" s="8">
        <v>0</v>
      </c>
      <c r="D1242" s="8">
        <v>0</v>
      </c>
      <c r="E1242" s="9" t="str">
        <f t="shared" si="76"/>
        <v/>
      </c>
      <c r="F1242" s="8">
        <v>0</v>
      </c>
      <c r="G1242" s="8">
        <v>0</v>
      </c>
      <c r="H1242" s="9" t="str">
        <f t="shared" si="77"/>
        <v/>
      </c>
      <c r="I1242" s="8">
        <v>14.824350000000001</v>
      </c>
      <c r="J1242" s="9">
        <f t="shared" si="78"/>
        <v>-1</v>
      </c>
      <c r="K1242" s="8">
        <v>0</v>
      </c>
      <c r="L1242" s="8">
        <v>63.381869999999999</v>
      </c>
      <c r="M1242" s="9" t="str">
        <f t="shared" si="79"/>
        <v/>
      </c>
    </row>
    <row r="1243" spans="1:13" x14ac:dyDescent="0.25">
      <c r="A1243" s="3" t="s">
        <v>247</v>
      </c>
      <c r="B1243" s="3" t="s">
        <v>236</v>
      </c>
      <c r="C1243" s="8">
        <v>0</v>
      </c>
      <c r="D1243" s="8">
        <v>0</v>
      </c>
      <c r="E1243" s="9" t="str">
        <f t="shared" si="76"/>
        <v/>
      </c>
      <c r="F1243" s="8">
        <v>0</v>
      </c>
      <c r="G1243" s="8">
        <v>0</v>
      </c>
      <c r="H1243" s="9" t="str">
        <f t="shared" si="77"/>
        <v/>
      </c>
      <c r="I1243" s="8">
        <v>0</v>
      </c>
      <c r="J1243" s="9" t="str">
        <f t="shared" si="78"/>
        <v/>
      </c>
      <c r="K1243" s="8">
        <v>0</v>
      </c>
      <c r="L1243" s="8">
        <v>0</v>
      </c>
      <c r="M1243" s="9" t="str">
        <f t="shared" si="79"/>
        <v/>
      </c>
    </row>
    <row r="1244" spans="1:13" x14ac:dyDescent="0.25">
      <c r="A1244" s="3" t="s">
        <v>247</v>
      </c>
      <c r="B1244" s="3" t="s">
        <v>179</v>
      </c>
      <c r="C1244" s="8">
        <v>0</v>
      </c>
      <c r="D1244" s="8">
        <v>0</v>
      </c>
      <c r="E1244" s="9" t="str">
        <f t="shared" si="76"/>
        <v/>
      </c>
      <c r="F1244" s="8">
        <v>0</v>
      </c>
      <c r="G1244" s="8">
        <v>0</v>
      </c>
      <c r="H1244" s="9" t="str">
        <f t="shared" si="77"/>
        <v/>
      </c>
      <c r="I1244" s="8">
        <v>3.5396000000000001</v>
      </c>
      <c r="J1244" s="9">
        <f t="shared" si="78"/>
        <v>-1</v>
      </c>
      <c r="K1244" s="8">
        <v>0</v>
      </c>
      <c r="L1244" s="8">
        <v>3.5396000000000001</v>
      </c>
      <c r="M1244" s="9" t="str">
        <f t="shared" si="79"/>
        <v/>
      </c>
    </row>
    <row r="1245" spans="1:13" x14ac:dyDescent="0.25">
      <c r="A1245" s="3" t="s">
        <v>247</v>
      </c>
      <c r="B1245" s="3" t="s">
        <v>180</v>
      </c>
      <c r="C1245" s="8">
        <v>272.18464</v>
      </c>
      <c r="D1245" s="8">
        <v>7.3923500000000004</v>
      </c>
      <c r="E1245" s="9">
        <f t="shared" si="76"/>
        <v>-0.97284067903317395</v>
      </c>
      <c r="F1245" s="8">
        <v>3414.7791699999998</v>
      </c>
      <c r="G1245" s="8">
        <v>3757.7693599999998</v>
      </c>
      <c r="H1245" s="9">
        <f t="shared" si="77"/>
        <v>0.10044286114114964</v>
      </c>
      <c r="I1245" s="8">
        <v>9918.0110700000005</v>
      </c>
      <c r="J1245" s="9">
        <f t="shared" si="78"/>
        <v>-0.62111663987082044</v>
      </c>
      <c r="K1245" s="8">
        <v>11965.21191</v>
      </c>
      <c r="L1245" s="8">
        <v>19629.23156</v>
      </c>
      <c r="M1245" s="9">
        <f t="shared" si="79"/>
        <v>0.64052519150076637</v>
      </c>
    </row>
    <row r="1246" spans="1:13" x14ac:dyDescent="0.25">
      <c r="A1246" s="3" t="s">
        <v>247</v>
      </c>
      <c r="B1246" s="3" t="s">
        <v>181</v>
      </c>
      <c r="C1246" s="8">
        <v>0</v>
      </c>
      <c r="D1246" s="8">
        <v>0</v>
      </c>
      <c r="E1246" s="9" t="str">
        <f t="shared" si="76"/>
        <v/>
      </c>
      <c r="F1246" s="8">
        <v>56.14676</v>
      </c>
      <c r="G1246" s="8">
        <v>26.573139999999999</v>
      </c>
      <c r="H1246" s="9">
        <f t="shared" si="77"/>
        <v>-0.52671997458090192</v>
      </c>
      <c r="I1246" s="8">
        <v>88.143479999999997</v>
      </c>
      <c r="J1246" s="9">
        <f t="shared" si="78"/>
        <v>-0.69852404284468916</v>
      </c>
      <c r="K1246" s="8">
        <v>151.0445</v>
      </c>
      <c r="L1246" s="8">
        <v>117.76882000000001</v>
      </c>
      <c r="M1246" s="9">
        <f t="shared" si="79"/>
        <v>-0.22030381774907393</v>
      </c>
    </row>
    <row r="1247" spans="1:13" x14ac:dyDescent="0.25">
      <c r="A1247" s="3" t="s">
        <v>247</v>
      </c>
      <c r="B1247" s="3" t="s">
        <v>182</v>
      </c>
      <c r="C1247" s="8">
        <v>1463.77811</v>
      </c>
      <c r="D1247" s="8">
        <v>419.28127000000001</v>
      </c>
      <c r="E1247" s="9">
        <f t="shared" si="76"/>
        <v>-0.71356227618405899</v>
      </c>
      <c r="F1247" s="8">
        <v>9357.5547499999993</v>
      </c>
      <c r="G1247" s="8">
        <v>11752.70774</v>
      </c>
      <c r="H1247" s="9">
        <f t="shared" si="77"/>
        <v>0.25595928145651525</v>
      </c>
      <c r="I1247" s="8">
        <v>9921.7532900000006</v>
      </c>
      <c r="J1247" s="9">
        <f t="shared" si="78"/>
        <v>0.18453940513169109</v>
      </c>
      <c r="K1247" s="8">
        <v>30486.15396</v>
      </c>
      <c r="L1247" s="8">
        <v>38554.092420000001</v>
      </c>
      <c r="M1247" s="9">
        <f t="shared" si="79"/>
        <v>0.2646427119204906</v>
      </c>
    </row>
    <row r="1248" spans="1:13" x14ac:dyDescent="0.25">
      <c r="A1248" s="3" t="s">
        <v>247</v>
      </c>
      <c r="B1248" s="3" t="s">
        <v>183</v>
      </c>
      <c r="C1248" s="8">
        <v>0</v>
      </c>
      <c r="D1248" s="8">
        <v>0</v>
      </c>
      <c r="E1248" s="9" t="str">
        <f t="shared" si="76"/>
        <v/>
      </c>
      <c r="F1248" s="8">
        <v>268.39830000000001</v>
      </c>
      <c r="G1248" s="8">
        <v>1147.0777800000001</v>
      </c>
      <c r="H1248" s="9">
        <f t="shared" si="77"/>
        <v>3.2737892900215835</v>
      </c>
      <c r="I1248" s="8">
        <v>1335.29548</v>
      </c>
      <c r="J1248" s="9">
        <f t="shared" si="78"/>
        <v>-0.14095584297192398</v>
      </c>
      <c r="K1248" s="8">
        <v>499.88037000000003</v>
      </c>
      <c r="L1248" s="8">
        <v>2865.1147500000002</v>
      </c>
      <c r="M1248" s="9">
        <f t="shared" si="79"/>
        <v>4.7316008428176524</v>
      </c>
    </row>
    <row r="1249" spans="1:13" x14ac:dyDescent="0.25">
      <c r="A1249" s="3" t="s">
        <v>247</v>
      </c>
      <c r="B1249" s="3" t="s">
        <v>184</v>
      </c>
      <c r="C1249" s="8">
        <v>167.92187000000001</v>
      </c>
      <c r="D1249" s="8">
        <v>2.6660400000000002</v>
      </c>
      <c r="E1249" s="9">
        <f t="shared" si="76"/>
        <v>-0.98412333068944502</v>
      </c>
      <c r="F1249" s="8">
        <v>4058.2294000000002</v>
      </c>
      <c r="G1249" s="8">
        <v>3941.3876399999999</v>
      </c>
      <c r="H1249" s="9">
        <f t="shared" si="77"/>
        <v>-2.8791314754163522E-2</v>
      </c>
      <c r="I1249" s="8">
        <v>12128.587</v>
      </c>
      <c r="J1249" s="9">
        <f t="shared" si="78"/>
        <v>-0.67503323841433471</v>
      </c>
      <c r="K1249" s="8">
        <v>11689.28772</v>
      </c>
      <c r="L1249" s="8">
        <v>20647.356940000001</v>
      </c>
      <c r="M1249" s="9">
        <f t="shared" si="79"/>
        <v>0.76634859493389218</v>
      </c>
    </row>
    <row r="1250" spans="1:13" x14ac:dyDescent="0.25">
      <c r="A1250" s="3" t="s">
        <v>247</v>
      </c>
      <c r="B1250" s="3" t="s">
        <v>185</v>
      </c>
      <c r="C1250" s="8">
        <v>221.08015</v>
      </c>
      <c r="D1250" s="8">
        <v>88.208699999999993</v>
      </c>
      <c r="E1250" s="9">
        <f t="shared" si="76"/>
        <v>-0.60101031232338142</v>
      </c>
      <c r="F1250" s="8">
        <v>2170.9389500000002</v>
      </c>
      <c r="G1250" s="8">
        <v>2426.4801600000001</v>
      </c>
      <c r="H1250" s="9">
        <f t="shared" si="77"/>
        <v>0.11770999364123069</v>
      </c>
      <c r="I1250" s="8">
        <v>2516.4220099999998</v>
      </c>
      <c r="J1250" s="9">
        <f t="shared" si="78"/>
        <v>-3.5741958082777914E-2</v>
      </c>
      <c r="K1250" s="8">
        <v>7713.58187</v>
      </c>
      <c r="L1250" s="8">
        <v>11201.16394</v>
      </c>
      <c r="M1250" s="9">
        <f t="shared" si="79"/>
        <v>0.45213522443627086</v>
      </c>
    </row>
    <row r="1251" spans="1:13" x14ac:dyDescent="0.25">
      <c r="A1251" s="3" t="s">
        <v>247</v>
      </c>
      <c r="B1251" s="3" t="s">
        <v>186</v>
      </c>
      <c r="C1251" s="8">
        <v>176.15662</v>
      </c>
      <c r="D1251" s="8">
        <v>189.21872999999999</v>
      </c>
      <c r="E1251" s="9">
        <f t="shared" si="76"/>
        <v>7.4150548528916893E-2</v>
      </c>
      <c r="F1251" s="8">
        <v>3420.6617900000001</v>
      </c>
      <c r="G1251" s="8">
        <v>4365.5242799999996</v>
      </c>
      <c r="H1251" s="9">
        <f t="shared" si="77"/>
        <v>0.27622213127360928</v>
      </c>
      <c r="I1251" s="8">
        <v>3548.8649999999998</v>
      </c>
      <c r="J1251" s="9">
        <f t="shared" si="78"/>
        <v>0.23011844068455689</v>
      </c>
      <c r="K1251" s="8">
        <v>12473.622670000001</v>
      </c>
      <c r="L1251" s="8">
        <v>16988.978500000001</v>
      </c>
      <c r="M1251" s="9">
        <f t="shared" si="79"/>
        <v>0.36199233770793549</v>
      </c>
    </row>
    <row r="1252" spans="1:13" x14ac:dyDescent="0.25">
      <c r="A1252" s="3" t="s">
        <v>247</v>
      </c>
      <c r="B1252" s="3" t="s">
        <v>187</v>
      </c>
      <c r="C1252" s="8">
        <v>0</v>
      </c>
      <c r="D1252" s="8">
        <v>0</v>
      </c>
      <c r="E1252" s="9" t="str">
        <f t="shared" si="76"/>
        <v/>
      </c>
      <c r="F1252" s="8">
        <v>0</v>
      </c>
      <c r="G1252" s="8">
        <v>0</v>
      </c>
      <c r="H1252" s="9" t="str">
        <f t="shared" si="77"/>
        <v/>
      </c>
      <c r="I1252" s="8">
        <v>0</v>
      </c>
      <c r="J1252" s="9" t="str">
        <f t="shared" si="78"/>
        <v/>
      </c>
      <c r="K1252" s="8">
        <v>0</v>
      </c>
      <c r="L1252" s="8">
        <v>0</v>
      </c>
      <c r="M1252" s="9" t="str">
        <f t="shared" si="79"/>
        <v/>
      </c>
    </row>
    <row r="1253" spans="1:13" x14ac:dyDescent="0.25">
      <c r="A1253" s="3" t="s">
        <v>247</v>
      </c>
      <c r="B1253" s="3" t="s">
        <v>188</v>
      </c>
      <c r="C1253" s="8">
        <v>26.213239999999999</v>
      </c>
      <c r="D1253" s="8">
        <v>0</v>
      </c>
      <c r="E1253" s="9">
        <f t="shared" si="76"/>
        <v>-1</v>
      </c>
      <c r="F1253" s="8">
        <v>671.63174000000004</v>
      </c>
      <c r="G1253" s="8">
        <v>805.79841999999996</v>
      </c>
      <c r="H1253" s="9">
        <f t="shared" si="77"/>
        <v>0.19976226853126366</v>
      </c>
      <c r="I1253" s="8">
        <v>928.07178999999996</v>
      </c>
      <c r="J1253" s="9">
        <f t="shared" si="78"/>
        <v>-0.13174990482147941</v>
      </c>
      <c r="K1253" s="8">
        <v>2522.9222300000001</v>
      </c>
      <c r="L1253" s="8">
        <v>4021.0612599999999</v>
      </c>
      <c r="M1253" s="9">
        <f t="shared" si="79"/>
        <v>0.59381102286295984</v>
      </c>
    </row>
    <row r="1254" spans="1:13" x14ac:dyDescent="0.25">
      <c r="A1254" s="3" t="s">
        <v>247</v>
      </c>
      <c r="B1254" s="3" t="s">
        <v>189</v>
      </c>
      <c r="C1254" s="8">
        <v>2.6442899999999998</v>
      </c>
      <c r="D1254" s="8">
        <v>0</v>
      </c>
      <c r="E1254" s="9">
        <f t="shared" si="76"/>
        <v>-1</v>
      </c>
      <c r="F1254" s="8">
        <v>826.93741999999997</v>
      </c>
      <c r="G1254" s="8">
        <v>620.93006000000003</v>
      </c>
      <c r="H1254" s="9">
        <f t="shared" si="77"/>
        <v>-0.2491208585046254</v>
      </c>
      <c r="I1254" s="8">
        <v>427.98288000000002</v>
      </c>
      <c r="J1254" s="9">
        <f t="shared" si="78"/>
        <v>0.45082920139235472</v>
      </c>
      <c r="K1254" s="8">
        <v>2928.8865700000001</v>
      </c>
      <c r="L1254" s="8">
        <v>2388.8081400000001</v>
      </c>
      <c r="M1254" s="9">
        <f t="shared" si="79"/>
        <v>-0.18439718203221511</v>
      </c>
    </row>
    <row r="1255" spans="1:13" x14ac:dyDescent="0.25">
      <c r="A1255" s="3" t="s">
        <v>247</v>
      </c>
      <c r="B1255" s="3" t="s">
        <v>190</v>
      </c>
      <c r="C1255" s="8">
        <v>0</v>
      </c>
      <c r="D1255" s="8">
        <v>0</v>
      </c>
      <c r="E1255" s="9" t="str">
        <f t="shared" si="76"/>
        <v/>
      </c>
      <c r="F1255" s="8">
        <v>40.41169</v>
      </c>
      <c r="G1255" s="8">
        <v>0</v>
      </c>
      <c r="H1255" s="9">
        <f t="shared" si="77"/>
        <v>-1</v>
      </c>
      <c r="I1255" s="8">
        <v>0</v>
      </c>
      <c r="J1255" s="9" t="str">
        <f t="shared" si="78"/>
        <v/>
      </c>
      <c r="K1255" s="8">
        <v>45.639899999999997</v>
      </c>
      <c r="L1255" s="8">
        <v>0.97882999999999998</v>
      </c>
      <c r="M1255" s="9">
        <f t="shared" si="79"/>
        <v>-0.97855319577825539</v>
      </c>
    </row>
    <row r="1256" spans="1:13" x14ac:dyDescent="0.25">
      <c r="A1256" s="3" t="s">
        <v>247</v>
      </c>
      <c r="B1256" s="3" t="s">
        <v>191</v>
      </c>
      <c r="C1256" s="8">
        <v>0</v>
      </c>
      <c r="D1256" s="8">
        <v>0</v>
      </c>
      <c r="E1256" s="9" t="str">
        <f t="shared" si="76"/>
        <v/>
      </c>
      <c r="F1256" s="8">
        <v>0</v>
      </c>
      <c r="G1256" s="8">
        <v>0</v>
      </c>
      <c r="H1256" s="9" t="str">
        <f t="shared" si="77"/>
        <v/>
      </c>
      <c r="I1256" s="8">
        <v>0</v>
      </c>
      <c r="J1256" s="9" t="str">
        <f t="shared" si="78"/>
        <v/>
      </c>
      <c r="K1256" s="8">
        <v>0.376</v>
      </c>
      <c r="L1256" s="8">
        <v>0</v>
      </c>
      <c r="M1256" s="9">
        <f t="shared" si="79"/>
        <v>-1</v>
      </c>
    </row>
    <row r="1257" spans="1:13" x14ac:dyDescent="0.25">
      <c r="A1257" s="3" t="s">
        <v>247</v>
      </c>
      <c r="B1257" s="3" t="s">
        <v>192</v>
      </c>
      <c r="C1257" s="8">
        <v>0</v>
      </c>
      <c r="D1257" s="8">
        <v>0</v>
      </c>
      <c r="E1257" s="9" t="str">
        <f t="shared" si="76"/>
        <v/>
      </c>
      <c r="F1257" s="8">
        <v>0.31363999999999997</v>
      </c>
      <c r="G1257" s="8">
        <v>3.5795599999999999</v>
      </c>
      <c r="H1257" s="9">
        <f t="shared" si="77"/>
        <v>10.412957530927178</v>
      </c>
      <c r="I1257" s="8">
        <v>0.20954</v>
      </c>
      <c r="J1257" s="9">
        <f t="shared" si="78"/>
        <v>16.082943590722532</v>
      </c>
      <c r="K1257" s="8">
        <v>0.31363999999999997</v>
      </c>
      <c r="L1257" s="8">
        <v>4.8682600000000003</v>
      </c>
      <c r="M1257" s="9">
        <f t="shared" si="79"/>
        <v>14.521808442800666</v>
      </c>
    </row>
    <row r="1258" spans="1:13" x14ac:dyDescent="0.25">
      <c r="A1258" s="3" t="s">
        <v>247</v>
      </c>
      <c r="B1258" s="3" t="s">
        <v>193</v>
      </c>
      <c r="C1258" s="8">
        <v>0</v>
      </c>
      <c r="D1258" s="8">
        <v>0</v>
      </c>
      <c r="E1258" s="9" t="str">
        <f t="shared" si="76"/>
        <v/>
      </c>
      <c r="F1258" s="8">
        <v>0</v>
      </c>
      <c r="G1258" s="8">
        <v>148.86883</v>
      </c>
      <c r="H1258" s="9" t="str">
        <f t="shared" si="77"/>
        <v/>
      </c>
      <c r="I1258" s="8">
        <v>50.576500000000003</v>
      </c>
      <c r="J1258" s="9">
        <f t="shared" si="78"/>
        <v>1.9434387511986793</v>
      </c>
      <c r="K1258" s="8">
        <v>69.4559</v>
      </c>
      <c r="L1258" s="8">
        <v>199.44533000000001</v>
      </c>
      <c r="M1258" s="9">
        <f t="shared" si="79"/>
        <v>1.8715390629161814</v>
      </c>
    </row>
    <row r="1259" spans="1:13" x14ac:dyDescent="0.25">
      <c r="A1259" s="3" t="s">
        <v>247</v>
      </c>
      <c r="B1259" s="3" t="s">
        <v>194</v>
      </c>
      <c r="C1259" s="8">
        <v>28.562270000000002</v>
      </c>
      <c r="D1259" s="8">
        <v>3.6200399999999999</v>
      </c>
      <c r="E1259" s="9">
        <f t="shared" si="76"/>
        <v>-0.87325797284319484</v>
      </c>
      <c r="F1259" s="8">
        <v>1026.73038</v>
      </c>
      <c r="G1259" s="8">
        <v>1730.4244799999999</v>
      </c>
      <c r="H1259" s="9">
        <f t="shared" si="77"/>
        <v>0.68537379793904596</v>
      </c>
      <c r="I1259" s="8">
        <v>4602.5586300000004</v>
      </c>
      <c r="J1259" s="9">
        <f t="shared" si="78"/>
        <v>-0.62402988878383936</v>
      </c>
      <c r="K1259" s="8">
        <v>6560.4621699999998</v>
      </c>
      <c r="L1259" s="8">
        <v>9944.2271500000006</v>
      </c>
      <c r="M1259" s="9">
        <f t="shared" si="79"/>
        <v>0.51578149409556029</v>
      </c>
    </row>
    <row r="1260" spans="1:13" x14ac:dyDescent="0.25">
      <c r="A1260" s="3" t="s">
        <v>247</v>
      </c>
      <c r="B1260" s="3" t="s">
        <v>195</v>
      </c>
      <c r="C1260" s="8">
        <v>0</v>
      </c>
      <c r="D1260" s="8">
        <v>0</v>
      </c>
      <c r="E1260" s="9" t="str">
        <f t="shared" si="76"/>
        <v/>
      </c>
      <c r="F1260" s="8">
        <v>0</v>
      </c>
      <c r="G1260" s="8">
        <v>1561.8161299999999</v>
      </c>
      <c r="H1260" s="9" t="str">
        <f t="shared" si="77"/>
        <v/>
      </c>
      <c r="I1260" s="8">
        <v>107.22637</v>
      </c>
      <c r="J1260" s="9">
        <f t="shared" si="78"/>
        <v>13.565597343265466</v>
      </c>
      <c r="K1260" s="8">
        <v>748.62481000000002</v>
      </c>
      <c r="L1260" s="8">
        <v>1978.0309</v>
      </c>
      <c r="M1260" s="9">
        <f t="shared" si="79"/>
        <v>1.6422192713597079</v>
      </c>
    </row>
    <row r="1261" spans="1:13" x14ac:dyDescent="0.25">
      <c r="A1261" s="3" t="s">
        <v>247</v>
      </c>
      <c r="B1261" s="3" t="s">
        <v>196</v>
      </c>
      <c r="C1261" s="8">
        <v>203.86232999999999</v>
      </c>
      <c r="D1261" s="8">
        <v>10.67826</v>
      </c>
      <c r="E1261" s="9">
        <f t="shared" si="76"/>
        <v>-0.94762023959993003</v>
      </c>
      <c r="F1261" s="8">
        <v>6566.5951500000001</v>
      </c>
      <c r="G1261" s="8">
        <v>9771.6868900000009</v>
      </c>
      <c r="H1261" s="9">
        <f t="shared" si="77"/>
        <v>0.4880903522733544</v>
      </c>
      <c r="I1261" s="8">
        <v>12392.25584</v>
      </c>
      <c r="J1261" s="9">
        <f t="shared" si="78"/>
        <v>-0.21146827372150179</v>
      </c>
      <c r="K1261" s="8">
        <v>21857.791120000002</v>
      </c>
      <c r="L1261" s="8">
        <v>42926.619960000004</v>
      </c>
      <c r="M1261" s="9">
        <f t="shared" si="79"/>
        <v>0.96390475708782408</v>
      </c>
    </row>
    <row r="1262" spans="1:13" x14ac:dyDescent="0.25">
      <c r="A1262" s="3" t="s">
        <v>247</v>
      </c>
      <c r="B1262" s="3" t="s">
        <v>197</v>
      </c>
      <c r="C1262" s="8">
        <v>0</v>
      </c>
      <c r="D1262" s="8">
        <v>0</v>
      </c>
      <c r="E1262" s="9" t="str">
        <f t="shared" si="76"/>
        <v/>
      </c>
      <c r="F1262" s="8">
        <v>3016.3416999999999</v>
      </c>
      <c r="G1262" s="8">
        <v>3905.9160099999999</v>
      </c>
      <c r="H1262" s="9">
        <f t="shared" si="77"/>
        <v>0.29491828130745268</v>
      </c>
      <c r="I1262" s="8">
        <v>659.22915999999998</v>
      </c>
      <c r="J1262" s="9">
        <f t="shared" si="78"/>
        <v>4.9249745718165743</v>
      </c>
      <c r="K1262" s="8">
        <v>12051.92403</v>
      </c>
      <c r="L1262" s="8">
        <v>4701.0466500000002</v>
      </c>
      <c r="M1262" s="9">
        <f t="shared" si="79"/>
        <v>-0.60993392936281232</v>
      </c>
    </row>
    <row r="1263" spans="1:13" x14ac:dyDescent="0.25">
      <c r="A1263" s="3" t="s">
        <v>247</v>
      </c>
      <c r="B1263" s="3" t="s">
        <v>198</v>
      </c>
      <c r="C1263" s="8">
        <v>0</v>
      </c>
      <c r="D1263" s="8">
        <v>0</v>
      </c>
      <c r="E1263" s="9" t="str">
        <f t="shared" si="76"/>
        <v/>
      </c>
      <c r="F1263" s="8">
        <v>0</v>
      </c>
      <c r="G1263" s="8">
        <v>0</v>
      </c>
      <c r="H1263" s="9" t="str">
        <f t="shared" si="77"/>
        <v/>
      </c>
      <c r="I1263" s="8">
        <v>0</v>
      </c>
      <c r="J1263" s="9" t="str">
        <f t="shared" si="78"/>
        <v/>
      </c>
      <c r="K1263" s="8">
        <v>0</v>
      </c>
      <c r="L1263" s="8">
        <v>0</v>
      </c>
      <c r="M1263" s="9" t="str">
        <f t="shared" si="79"/>
        <v/>
      </c>
    </row>
    <row r="1264" spans="1:13" x14ac:dyDescent="0.25">
      <c r="A1264" s="3" t="s">
        <v>247</v>
      </c>
      <c r="B1264" s="3" t="s">
        <v>199</v>
      </c>
      <c r="C1264" s="8">
        <v>24.012139999999999</v>
      </c>
      <c r="D1264" s="8">
        <v>0</v>
      </c>
      <c r="E1264" s="9">
        <f t="shared" si="76"/>
        <v>-1</v>
      </c>
      <c r="F1264" s="8">
        <v>601.23662000000002</v>
      </c>
      <c r="G1264" s="8">
        <v>1478.71928</v>
      </c>
      <c r="H1264" s="9">
        <f t="shared" si="77"/>
        <v>1.4594630979064447</v>
      </c>
      <c r="I1264" s="8">
        <v>751.62193000000002</v>
      </c>
      <c r="J1264" s="9">
        <f t="shared" si="78"/>
        <v>0.96737112234072242</v>
      </c>
      <c r="K1264" s="8">
        <v>4920.4080999999996</v>
      </c>
      <c r="L1264" s="8">
        <v>4161.0352300000004</v>
      </c>
      <c r="M1264" s="9">
        <f t="shared" si="79"/>
        <v>-0.15433127792794243</v>
      </c>
    </row>
    <row r="1265" spans="1:13" x14ac:dyDescent="0.25">
      <c r="A1265" s="3" t="s">
        <v>247</v>
      </c>
      <c r="B1265" s="3" t="s">
        <v>200</v>
      </c>
      <c r="C1265" s="8">
        <v>118.69242</v>
      </c>
      <c r="D1265" s="8">
        <v>12.42285</v>
      </c>
      <c r="E1265" s="9">
        <f t="shared" si="76"/>
        <v>-0.89533577628630368</v>
      </c>
      <c r="F1265" s="8">
        <v>3345.5086000000001</v>
      </c>
      <c r="G1265" s="8">
        <v>1483.5627500000001</v>
      </c>
      <c r="H1265" s="9">
        <f t="shared" si="77"/>
        <v>-0.55655090828342213</v>
      </c>
      <c r="I1265" s="8">
        <v>776.83068000000003</v>
      </c>
      <c r="J1265" s="9">
        <f t="shared" si="78"/>
        <v>0.90976333478487237</v>
      </c>
      <c r="K1265" s="8">
        <v>7311.5888000000004</v>
      </c>
      <c r="L1265" s="8">
        <v>5726.4900299999999</v>
      </c>
      <c r="M1265" s="9">
        <f t="shared" si="79"/>
        <v>-0.21679265797879665</v>
      </c>
    </row>
    <row r="1266" spans="1:13" x14ac:dyDescent="0.25">
      <c r="A1266" s="3" t="s">
        <v>247</v>
      </c>
      <c r="B1266" s="3" t="s">
        <v>201</v>
      </c>
      <c r="C1266" s="8">
        <v>12.91156</v>
      </c>
      <c r="D1266" s="8">
        <v>0</v>
      </c>
      <c r="E1266" s="9">
        <f t="shared" si="76"/>
        <v>-1</v>
      </c>
      <c r="F1266" s="8">
        <v>1374.6349600000001</v>
      </c>
      <c r="G1266" s="8">
        <v>2213.5589599999998</v>
      </c>
      <c r="H1266" s="9">
        <f t="shared" si="77"/>
        <v>0.61028856708256551</v>
      </c>
      <c r="I1266" s="8">
        <v>2955.2835799999998</v>
      </c>
      <c r="J1266" s="9">
        <f t="shared" si="78"/>
        <v>-0.25098255376223488</v>
      </c>
      <c r="K1266" s="8">
        <v>4493.0120100000004</v>
      </c>
      <c r="L1266" s="8">
        <v>9432.7673500000001</v>
      </c>
      <c r="M1266" s="9">
        <f t="shared" si="79"/>
        <v>1.0994307001640977</v>
      </c>
    </row>
    <row r="1267" spans="1:13" x14ac:dyDescent="0.25">
      <c r="A1267" s="3" t="s">
        <v>247</v>
      </c>
      <c r="B1267" s="3" t="s">
        <v>202</v>
      </c>
      <c r="C1267" s="8">
        <v>81.670760000000001</v>
      </c>
      <c r="D1267" s="8">
        <v>105.93779000000001</v>
      </c>
      <c r="E1267" s="9">
        <f t="shared" si="76"/>
        <v>0.29713241311823224</v>
      </c>
      <c r="F1267" s="8">
        <v>989.45411999999999</v>
      </c>
      <c r="G1267" s="8">
        <v>2459.0238399999998</v>
      </c>
      <c r="H1267" s="9">
        <f t="shared" si="77"/>
        <v>1.485232806954202</v>
      </c>
      <c r="I1267" s="8">
        <v>1767.2783099999999</v>
      </c>
      <c r="J1267" s="9">
        <f t="shared" si="78"/>
        <v>0.39141855930999347</v>
      </c>
      <c r="K1267" s="8">
        <v>6014.20093</v>
      </c>
      <c r="L1267" s="8">
        <v>6387.9153800000004</v>
      </c>
      <c r="M1267" s="9">
        <f t="shared" si="79"/>
        <v>6.2138670514954031E-2</v>
      </c>
    </row>
    <row r="1268" spans="1:13" x14ac:dyDescent="0.25">
      <c r="A1268" s="3" t="s">
        <v>247</v>
      </c>
      <c r="B1268" s="3" t="s">
        <v>203</v>
      </c>
      <c r="C1268" s="8">
        <v>33.897329999999997</v>
      </c>
      <c r="D1268" s="8">
        <v>0</v>
      </c>
      <c r="E1268" s="9">
        <f t="shared" si="76"/>
        <v>-1</v>
      </c>
      <c r="F1268" s="8">
        <v>730.15080999999998</v>
      </c>
      <c r="G1268" s="8">
        <v>332.89562999999998</v>
      </c>
      <c r="H1268" s="9">
        <f t="shared" si="77"/>
        <v>-0.54407277860857262</v>
      </c>
      <c r="I1268" s="8">
        <v>618.15768000000003</v>
      </c>
      <c r="J1268" s="9">
        <f t="shared" si="78"/>
        <v>-0.46147133527484452</v>
      </c>
      <c r="K1268" s="8">
        <v>3626.8684400000002</v>
      </c>
      <c r="L1268" s="8">
        <v>1605.3111699999999</v>
      </c>
      <c r="M1268" s="9">
        <f t="shared" si="79"/>
        <v>-0.55738367780442566</v>
      </c>
    </row>
    <row r="1269" spans="1:13" x14ac:dyDescent="0.25">
      <c r="A1269" s="3" t="s">
        <v>247</v>
      </c>
      <c r="B1269" s="3" t="s">
        <v>204</v>
      </c>
      <c r="C1269" s="8">
        <v>0</v>
      </c>
      <c r="D1269" s="8">
        <v>0</v>
      </c>
      <c r="E1269" s="9" t="str">
        <f t="shared" si="76"/>
        <v/>
      </c>
      <c r="F1269" s="8">
        <v>361.00315000000001</v>
      </c>
      <c r="G1269" s="8">
        <v>1084.9692</v>
      </c>
      <c r="H1269" s="9">
        <f t="shared" si="77"/>
        <v>2.0054286229912397</v>
      </c>
      <c r="I1269" s="8">
        <v>749.85257999999999</v>
      </c>
      <c r="J1269" s="9">
        <f t="shared" si="78"/>
        <v>0.44691000463051012</v>
      </c>
      <c r="K1269" s="8">
        <v>812.23387000000002</v>
      </c>
      <c r="L1269" s="8">
        <v>2238.0468900000001</v>
      </c>
      <c r="M1269" s="9">
        <f t="shared" si="79"/>
        <v>1.7554217727955619</v>
      </c>
    </row>
    <row r="1270" spans="1:13" x14ac:dyDescent="0.25">
      <c r="A1270" s="3" t="s">
        <v>247</v>
      </c>
      <c r="B1270" s="3" t="s">
        <v>237</v>
      </c>
      <c r="C1270" s="8">
        <v>0</v>
      </c>
      <c r="D1270" s="8">
        <v>0</v>
      </c>
      <c r="E1270" s="9" t="str">
        <f t="shared" si="76"/>
        <v/>
      </c>
      <c r="F1270" s="8">
        <v>0</v>
      </c>
      <c r="G1270" s="8">
        <v>0</v>
      </c>
      <c r="H1270" s="9" t="str">
        <f t="shared" si="77"/>
        <v/>
      </c>
      <c r="I1270" s="8">
        <v>0</v>
      </c>
      <c r="J1270" s="9" t="str">
        <f t="shared" si="78"/>
        <v/>
      </c>
      <c r="K1270" s="8">
        <v>0</v>
      </c>
      <c r="L1270" s="8">
        <v>0</v>
      </c>
      <c r="M1270" s="9" t="str">
        <f t="shared" si="79"/>
        <v/>
      </c>
    </row>
    <row r="1271" spans="1:13" x14ac:dyDescent="0.25">
      <c r="A1271" s="3" t="s">
        <v>247</v>
      </c>
      <c r="B1271" s="3" t="s">
        <v>206</v>
      </c>
      <c r="C1271" s="8">
        <v>0</v>
      </c>
      <c r="D1271" s="8">
        <v>0</v>
      </c>
      <c r="E1271" s="9" t="str">
        <f t="shared" si="76"/>
        <v/>
      </c>
      <c r="F1271" s="8">
        <v>390.50152000000003</v>
      </c>
      <c r="G1271" s="8">
        <v>880.21078999999997</v>
      </c>
      <c r="H1271" s="9">
        <f t="shared" si="77"/>
        <v>1.2540521481196794</v>
      </c>
      <c r="I1271" s="8">
        <v>916.20935999999995</v>
      </c>
      <c r="J1271" s="9">
        <f t="shared" si="78"/>
        <v>-3.9290768651392027E-2</v>
      </c>
      <c r="K1271" s="8">
        <v>2043.05087</v>
      </c>
      <c r="L1271" s="8">
        <v>2748.84771</v>
      </c>
      <c r="M1271" s="9">
        <f t="shared" si="79"/>
        <v>0.34546219595599204</v>
      </c>
    </row>
    <row r="1272" spans="1:13" x14ac:dyDescent="0.25">
      <c r="A1272" s="3" t="s">
        <v>247</v>
      </c>
      <c r="B1272" s="3" t="s">
        <v>207</v>
      </c>
      <c r="C1272" s="8">
        <v>0</v>
      </c>
      <c r="D1272" s="8">
        <v>0</v>
      </c>
      <c r="E1272" s="9" t="str">
        <f t="shared" si="76"/>
        <v/>
      </c>
      <c r="F1272" s="8">
        <v>13.38406</v>
      </c>
      <c r="G1272" s="8">
        <v>448.28316999999998</v>
      </c>
      <c r="H1272" s="9">
        <f t="shared" si="77"/>
        <v>32.493810547771005</v>
      </c>
      <c r="I1272" s="8">
        <v>694.42245000000003</v>
      </c>
      <c r="J1272" s="9">
        <f t="shared" si="78"/>
        <v>-0.35445178939707378</v>
      </c>
      <c r="K1272" s="8">
        <v>811.86469</v>
      </c>
      <c r="L1272" s="8">
        <v>1993.3801000000001</v>
      </c>
      <c r="M1272" s="9">
        <f t="shared" si="79"/>
        <v>1.4553107488884631</v>
      </c>
    </row>
    <row r="1273" spans="1:13" x14ac:dyDescent="0.25">
      <c r="A1273" s="3" t="s">
        <v>247</v>
      </c>
      <c r="B1273" s="3" t="s">
        <v>208</v>
      </c>
      <c r="C1273" s="8">
        <v>2845.2453500000001</v>
      </c>
      <c r="D1273" s="8">
        <v>252.36600000000001</v>
      </c>
      <c r="E1273" s="9">
        <f t="shared" si="76"/>
        <v>-0.91130255251976777</v>
      </c>
      <c r="F1273" s="8">
        <v>7968.0000899999995</v>
      </c>
      <c r="G1273" s="8">
        <v>6639.8005999999996</v>
      </c>
      <c r="H1273" s="9">
        <f t="shared" si="77"/>
        <v>-0.1666917011794361</v>
      </c>
      <c r="I1273" s="8">
        <v>5155.7933700000003</v>
      </c>
      <c r="J1273" s="9">
        <f t="shared" si="78"/>
        <v>0.28783295285551747</v>
      </c>
      <c r="K1273" s="8">
        <v>23543.054779999999</v>
      </c>
      <c r="L1273" s="8">
        <v>23956.258809999999</v>
      </c>
      <c r="M1273" s="9">
        <f t="shared" si="79"/>
        <v>1.7550994714204293E-2</v>
      </c>
    </row>
    <row r="1274" spans="1:13" x14ac:dyDescent="0.25">
      <c r="A1274" s="3" t="s">
        <v>247</v>
      </c>
      <c r="B1274" s="3" t="s">
        <v>209</v>
      </c>
      <c r="C1274" s="8">
        <v>0.11403000000000001</v>
      </c>
      <c r="D1274" s="8">
        <v>0</v>
      </c>
      <c r="E1274" s="9">
        <f t="shared" si="76"/>
        <v>-1</v>
      </c>
      <c r="F1274" s="8">
        <v>566.02887999999996</v>
      </c>
      <c r="G1274" s="8">
        <v>32.57864</v>
      </c>
      <c r="H1274" s="9">
        <f t="shared" si="77"/>
        <v>-0.94244350217607276</v>
      </c>
      <c r="I1274" s="8">
        <v>110.19512</v>
      </c>
      <c r="J1274" s="9">
        <f t="shared" si="78"/>
        <v>-0.70435496599123448</v>
      </c>
      <c r="K1274" s="8">
        <v>777.22672</v>
      </c>
      <c r="L1274" s="8">
        <v>175.02203</v>
      </c>
      <c r="M1274" s="9">
        <f t="shared" si="79"/>
        <v>-0.77481212946461753</v>
      </c>
    </row>
    <row r="1275" spans="1:13" x14ac:dyDescent="0.25">
      <c r="A1275" s="3" t="s">
        <v>247</v>
      </c>
      <c r="B1275" s="3" t="s">
        <v>210</v>
      </c>
      <c r="C1275" s="8">
        <v>0</v>
      </c>
      <c r="D1275" s="8">
        <v>0</v>
      </c>
      <c r="E1275" s="9" t="str">
        <f t="shared" si="76"/>
        <v/>
      </c>
      <c r="F1275" s="8">
        <v>0</v>
      </c>
      <c r="G1275" s="8">
        <v>0</v>
      </c>
      <c r="H1275" s="9" t="str">
        <f t="shared" si="77"/>
        <v/>
      </c>
      <c r="I1275" s="8">
        <v>0</v>
      </c>
      <c r="J1275" s="9" t="str">
        <f t="shared" si="78"/>
        <v/>
      </c>
      <c r="K1275" s="8">
        <v>0</v>
      </c>
      <c r="L1275" s="8">
        <v>0</v>
      </c>
      <c r="M1275" s="9" t="str">
        <f t="shared" si="79"/>
        <v/>
      </c>
    </row>
    <row r="1276" spans="1:13" x14ac:dyDescent="0.25">
      <c r="A1276" s="3" t="s">
        <v>247</v>
      </c>
      <c r="B1276" s="3" t="s">
        <v>211</v>
      </c>
      <c r="C1276" s="8">
        <v>1618.3106299999999</v>
      </c>
      <c r="D1276" s="8">
        <v>229.13197</v>
      </c>
      <c r="E1276" s="9">
        <f t="shared" si="76"/>
        <v>-0.85841286230691072</v>
      </c>
      <c r="F1276" s="8">
        <v>17413.329419999998</v>
      </c>
      <c r="G1276" s="8">
        <v>19671.167290000001</v>
      </c>
      <c r="H1276" s="9">
        <f t="shared" si="77"/>
        <v>0.12966146884046048</v>
      </c>
      <c r="I1276" s="8">
        <v>13537.975280000001</v>
      </c>
      <c r="J1276" s="9">
        <f t="shared" si="78"/>
        <v>0.45303613599152626</v>
      </c>
      <c r="K1276" s="8">
        <v>42439.736980000001</v>
      </c>
      <c r="L1276" s="8">
        <v>51219.131130000002</v>
      </c>
      <c r="M1276" s="9">
        <f t="shared" si="79"/>
        <v>0.2068673082054524</v>
      </c>
    </row>
    <row r="1277" spans="1:13" x14ac:dyDescent="0.25">
      <c r="A1277" s="3" t="s">
        <v>247</v>
      </c>
      <c r="B1277" s="3" t="s">
        <v>212</v>
      </c>
      <c r="C1277" s="8">
        <v>36.208799999999997</v>
      </c>
      <c r="D1277" s="8">
        <v>0</v>
      </c>
      <c r="E1277" s="9">
        <f t="shared" si="76"/>
        <v>-1</v>
      </c>
      <c r="F1277" s="8">
        <v>994.65288999999996</v>
      </c>
      <c r="G1277" s="8">
        <v>480.74079999999998</v>
      </c>
      <c r="H1277" s="9">
        <f t="shared" si="77"/>
        <v>-0.51667480702740431</v>
      </c>
      <c r="I1277" s="8">
        <v>591.01918000000001</v>
      </c>
      <c r="J1277" s="9">
        <f t="shared" si="78"/>
        <v>-0.18659018815599182</v>
      </c>
      <c r="K1277" s="8">
        <v>3283.7120199999999</v>
      </c>
      <c r="L1277" s="8">
        <v>2122.0635000000002</v>
      </c>
      <c r="M1277" s="9">
        <f t="shared" si="79"/>
        <v>-0.35376077832793629</v>
      </c>
    </row>
    <row r="1278" spans="1:13" x14ac:dyDescent="0.25">
      <c r="A1278" s="3" t="s">
        <v>247</v>
      </c>
      <c r="B1278" s="3" t="s">
        <v>213</v>
      </c>
      <c r="C1278" s="8">
        <v>242.95616000000001</v>
      </c>
      <c r="D1278" s="8">
        <v>341.93880000000001</v>
      </c>
      <c r="E1278" s="9">
        <f t="shared" si="76"/>
        <v>0.40740946844072612</v>
      </c>
      <c r="F1278" s="8">
        <v>8644.3415800000002</v>
      </c>
      <c r="G1278" s="8">
        <v>4264.1927800000003</v>
      </c>
      <c r="H1278" s="9">
        <f t="shared" si="77"/>
        <v>-0.50670704754820672</v>
      </c>
      <c r="I1278" s="8">
        <v>2567.54747</v>
      </c>
      <c r="J1278" s="9">
        <f t="shared" si="78"/>
        <v>0.66080387210913005</v>
      </c>
      <c r="K1278" s="8">
        <v>27966.980360000001</v>
      </c>
      <c r="L1278" s="8">
        <v>22942.88925</v>
      </c>
      <c r="M1278" s="9">
        <f t="shared" si="79"/>
        <v>-0.17964367426616235</v>
      </c>
    </row>
    <row r="1279" spans="1:13" x14ac:dyDescent="0.25">
      <c r="A1279" s="3" t="s">
        <v>247</v>
      </c>
      <c r="B1279" s="3" t="s">
        <v>214</v>
      </c>
      <c r="C1279" s="8">
        <v>16.02</v>
      </c>
      <c r="D1279" s="8">
        <v>0</v>
      </c>
      <c r="E1279" s="9">
        <f t="shared" si="76"/>
        <v>-1</v>
      </c>
      <c r="F1279" s="8">
        <v>1518.95372</v>
      </c>
      <c r="G1279" s="8">
        <v>1996.2226599999999</v>
      </c>
      <c r="H1279" s="9">
        <f t="shared" si="77"/>
        <v>0.31420900697356324</v>
      </c>
      <c r="I1279" s="8">
        <v>7849.0456700000004</v>
      </c>
      <c r="J1279" s="9">
        <f t="shared" si="78"/>
        <v>-0.74567320105808488</v>
      </c>
      <c r="K1279" s="8">
        <v>5479.76062</v>
      </c>
      <c r="L1279" s="8">
        <v>11870.26418</v>
      </c>
      <c r="M1279" s="9">
        <f t="shared" si="79"/>
        <v>1.1662012272353603</v>
      </c>
    </row>
    <row r="1280" spans="1:13" x14ac:dyDescent="0.25">
      <c r="A1280" s="3" t="s">
        <v>247</v>
      </c>
      <c r="B1280" s="3" t="s">
        <v>215</v>
      </c>
      <c r="C1280" s="8">
        <v>0.90690000000000004</v>
      </c>
      <c r="D1280" s="8">
        <v>0</v>
      </c>
      <c r="E1280" s="9">
        <f t="shared" si="76"/>
        <v>-1</v>
      </c>
      <c r="F1280" s="8">
        <v>440.36034999999998</v>
      </c>
      <c r="G1280" s="8">
        <v>813.22419000000002</v>
      </c>
      <c r="H1280" s="9">
        <f t="shared" si="77"/>
        <v>0.8467243701663878</v>
      </c>
      <c r="I1280" s="8">
        <v>1196.4857500000001</v>
      </c>
      <c r="J1280" s="9">
        <f t="shared" si="78"/>
        <v>-0.32032271174144789</v>
      </c>
      <c r="K1280" s="8">
        <v>4655.0489900000002</v>
      </c>
      <c r="L1280" s="8">
        <v>3485.9289899999999</v>
      </c>
      <c r="M1280" s="9">
        <f t="shared" si="79"/>
        <v>-0.25115095512668284</v>
      </c>
    </row>
    <row r="1281" spans="1:13" x14ac:dyDescent="0.25">
      <c r="A1281" s="3" t="s">
        <v>247</v>
      </c>
      <c r="B1281" s="3" t="s">
        <v>216</v>
      </c>
      <c r="C1281" s="8">
        <v>226.96619999999999</v>
      </c>
      <c r="D1281" s="8">
        <v>21.240279999999998</v>
      </c>
      <c r="E1281" s="9">
        <f t="shared" si="76"/>
        <v>-0.90641655012949063</v>
      </c>
      <c r="F1281" s="8">
        <v>3035.4137799999999</v>
      </c>
      <c r="G1281" s="8">
        <v>5386.6083200000003</v>
      </c>
      <c r="H1281" s="9">
        <f t="shared" si="77"/>
        <v>0.77458781912757879</v>
      </c>
      <c r="I1281" s="8">
        <v>3658.2771299999999</v>
      </c>
      <c r="J1281" s="9">
        <f t="shared" si="78"/>
        <v>0.47244402995789447</v>
      </c>
      <c r="K1281" s="8">
        <v>15282.122369999999</v>
      </c>
      <c r="L1281" s="8">
        <v>17685.660100000001</v>
      </c>
      <c r="M1281" s="9">
        <f t="shared" si="79"/>
        <v>0.15727774400749039</v>
      </c>
    </row>
    <row r="1282" spans="1:13" x14ac:dyDescent="0.25">
      <c r="A1282" s="3" t="s">
        <v>247</v>
      </c>
      <c r="B1282" s="3" t="s">
        <v>217</v>
      </c>
      <c r="C1282" s="8">
        <v>0</v>
      </c>
      <c r="D1282" s="8">
        <v>0</v>
      </c>
      <c r="E1282" s="9" t="str">
        <f t="shared" si="76"/>
        <v/>
      </c>
      <c r="F1282" s="8">
        <v>0</v>
      </c>
      <c r="G1282" s="8">
        <v>0</v>
      </c>
      <c r="H1282" s="9" t="str">
        <f t="shared" si="77"/>
        <v/>
      </c>
      <c r="I1282" s="8">
        <v>0</v>
      </c>
      <c r="J1282" s="9" t="str">
        <f t="shared" si="78"/>
        <v/>
      </c>
      <c r="K1282" s="8">
        <v>0.27834999999999999</v>
      </c>
      <c r="L1282" s="8">
        <v>0</v>
      </c>
      <c r="M1282" s="9">
        <f t="shared" si="79"/>
        <v>-1</v>
      </c>
    </row>
    <row r="1283" spans="1:13" x14ac:dyDescent="0.25">
      <c r="A1283" s="3" t="s">
        <v>247</v>
      </c>
      <c r="B1283" s="3" t="s">
        <v>218</v>
      </c>
      <c r="C1283" s="8">
        <v>0</v>
      </c>
      <c r="D1283" s="8">
        <v>0</v>
      </c>
      <c r="E1283" s="9" t="str">
        <f t="shared" si="76"/>
        <v/>
      </c>
      <c r="F1283" s="8">
        <v>0</v>
      </c>
      <c r="G1283" s="8">
        <v>0</v>
      </c>
      <c r="H1283" s="9" t="str">
        <f t="shared" si="77"/>
        <v/>
      </c>
      <c r="I1283" s="8">
        <v>0</v>
      </c>
      <c r="J1283" s="9" t="str">
        <f t="shared" si="78"/>
        <v/>
      </c>
      <c r="K1283" s="8">
        <v>0</v>
      </c>
      <c r="L1283" s="8">
        <v>14.208299999999999</v>
      </c>
      <c r="M1283" s="9" t="str">
        <f t="shared" si="79"/>
        <v/>
      </c>
    </row>
    <row r="1284" spans="1:13" x14ac:dyDescent="0.25">
      <c r="A1284" s="3" t="s">
        <v>247</v>
      </c>
      <c r="B1284" s="3" t="s">
        <v>219</v>
      </c>
      <c r="C1284" s="8">
        <v>0</v>
      </c>
      <c r="D1284" s="8">
        <v>0</v>
      </c>
      <c r="E1284" s="9" t="str">
        <f t="shared" si="76"/>
        <v/>
      </c>
      <c r="F1284" s="8">
        <v>168.28153</v>
      </c>
      <c r="G1284" s="8">
        <v>38.027030000000003</v>
      </c>
      <c r="H1284" s="9">
        <f t="shared" si="77"/>
        <v>-0.77402731006783687</v>
      </c>
      <c r="I1284" s="8">
        <v>132.8442</v>
      </c>
      <c r="J1284" s="9">
        <f t="shared" si="78"/>
        <v>-0.71374715644341258</v>
      </c>
      <c r="K1284" s="8">
        <v>224.83882</v>
      </c>
      <c r="L1284" s="8">
        <v>405.65906999999999</v>
      </c>
      <c r="M1284" s="9">
        <f t="shared" si="79"/>
        <v>0.80422166421261232</v>
      </c>
    </row>
    <row r="1285" spans="1:13" x14ac:dyDescent="0.25">
      <c r="A1285" s="3" t="s">
        <v>247</v>
      </c>
      <c r="B1285" s="3" t="s">
        <v>220</v>
      </c>
      <c r="C1285" s="8">
        <v>136.50801999999999</v>
      </c>
      <c r="D1285" s="8">
        <v>0</v>
      </c>
      <c r="E1285" s="9">
        <f t="shared" ref="E1285:E1348" si="80">IF(C1285=0,"",(D1285/C1285-1))</f>
        <v>-1</v>
      </c>
      <c r="F1285" s="8">
        <v>2103.73585</v>
      </c>
      <c r="G1285" s="8">
        <v>4657.9977699999999</v>
      </c>
      <c r="H1285" s="9">
        <f t="shared" ref="H1285:H1348" si="81">IF(F1285=0,"",(G1285/F1285-1))</f>
        <v>1.2141552467245353</v>
      </c>
      <c r="I1285" s="8">
        <v>1970.9905699999999</v>
      </c>
      <c r="J1285" s="9">
        <f t="shared" ref="J1285:J1348" si="82">IF(I1285=0,"",(G1285/I1285-1))</f>
        <v>1.3632775523629217</v>
      </c>
      <c r="K1285" s="8">
        <v>15273.61807</v>
      </c>
      <c r="L1285" s="8">
        <v>10397.293470000001</v>
      </c>
      <c r="M1285" s="9">
        <f t="shared" ref="M1285:M1348" si="83">IF(K1285=0,"",(L1285/K1285-1))</f>
        <v>-0.31926453690615297</v>
      </c>
    </row>
    <row r="1286" spans="1:13" x14ac:dyDescent="0.25">
      <c r="A1286" s="3" t="s">
        <v>247</v>
      </c>
      <c r="B1286" s="3" t="s">
        <v>221</v>
      </c>
      <c r="C1286" s="8">
        <v>27.711860000000001</v>
      </c>
      <c r="D1286" s="8">
        <v>0</v>
      </c>
      <c r="E1286" s="9">
        <f t="shared" si="80"/>
        <v>-1</v>
      </c>
      <c r="F1286" s="8">
        <v>642.31469000000004</v>
      </c>
      <c r="G1286" s="8">
        <v>799.50599999999997</v>
      </c>
      <c r="H1286" s="9">
        <f t="shared" si="81"/>
        <v>0.24472631943074497</v>
      </c>
      <c r="I1286" s="8">
        <v>986.98771999999997</v>
      </c>
      <c r="J1286" s="9">
        <f t="shared" si="82"/>
        <v>-0.18995344744512122</v>
      </c>
      <c r="K1286" s="8">
        <v>2150.6479199999999</v>
      </c>
      <c r="L1286" s="8">
        <v>2204.4335500000002</v>
      </c>
      <c r="M1286" s="9">
        <f t="shared" si="83"/>
        <v>2.5009035416638792E-2</v>
      </c>
    </row>
    <row r="1287" spans="1:13" x14ac:dyDescent="0.25">
      <c r="A1287" s="3" t="s">
        <v>247</v>
      </c>
      <c r="B1287" s="3" t="s">
        <v>222</v>
      </c>
      <c r="C1287" s="8">
        <v>0</v>
      </c>
      <c r="D1287" s="8">
        <v>11.68939</v>
      </c>
      <c r="E1287" s="9" t="str">
        <f t="shared" si="80"/>
        <v/>
      </c>
      <c r="F1287" s="8">
        <v>133.27365</v>
      </c>
      <c r="G1287" s="8">
        <v>12.834339999999999</v>
      </c>
      <c r="H1287" s="9">
        <f t="shared" si="81"/>
        <v>-0.90369934341859781</v>
      </c>
      <c r="I1287" s="8">
        <v>186.44512</v>
      </c>
      <c r="J1287" s="9">
        <f t="shared" si="82"/>
        <v>-0.93116290734774931</v>
      </c>
      <c r="K1287" s="8">
        <v>236.65944999999999</v>
      </c>
      <c r="L1287" s="8">
        <v>345.32530000000003</v>
      </c>
      <c r="M1287" s="9">
        <f t="shared" si="83"/>
        <v>0.45916548018682568</v>
      </c>
    </row>
    <row r="1288" spans="1:13" x14ac:dyDescent="0.25">
      <c r="A1288" s="3" t="s">
        <v>247</v>
      </c>
      <c r="B1288" s="3" t="s">
        <v>223</v>
      </c>
      <c r="C1288" s="8">
        <v>172.88242</v>
      </c>
      <c r="D1288" s="8">
        <v>0</v>
      </c>
      <c r="E1288" s="9">
        <f t="shared" si="80"/>
        <v>-1</v>
      </c>
      <c r="F1288" s="8">
        <v>1076.0271399999999</v>
      </c>
      <c r="G1288" s="8">
        <v>1602.75487</v>
      </c>
      <c r="H1288" s="9">
        <f t="shared" si="81"/>
        <v>0.48951156566552778</v>
      </c>
      <c r="I1288" s="8">
        <v>1234.33313</v>
      </c>
      <c r="J1288" s="9">
        <f t="shared" si="82"/>
        <v>0.29847836944958295</v>
      </c>
      <c r="K1288" s="8">
        <v>5114.6626200000001</v>
      </c>
      <c r="L1288" s="8">
        <v>4766.97822</v>
      </c>
      <c r="M1288" s="9">
        <f t="shared" si="83"/>
        <v>-6.7977973491436305E-2</v>
      </c>
    </row>
    <row r="1289" spans="1:13" x14ac:dyDescent="0.25">
      <c r="A1289" s="3" t="s">
        <v>247</v>
      </c>
      <c r="B1289" s="3" t="s">
        <v>224</v>
      </c>
      <c r="C1289" s="8">
        <v>1014.64908</v>
      </c>
      <c r="D1289" s="8">
        <v>0</v>
      </c>
      <c r="E1289" s="9">
        <f t="shared" si="80"/>
        <v>-1</v>
      </c>
      <c r="F1289" s="8">
        <v>1065.8676700000001</v>
      </c>
      <c r="G1289" s="8">
        <v>115.12894</v>
      </c>
      <c r="H1289" s="9">
        <f t="shared" si="81"/>
        <v>-0.8919857096331667</v>
      </c>
      <c r="I1289" s="8">
        <v>1342.8917200000001</v>
      </c>
      <c r="J1289" s="9">
        <f t="shared" si="82"/>
        <v>-0.91426789048933887</v>
      </c>
      <c r="K1289" s="8">
        <v>4347.7155700000003</v>
      </c>
      <c r="L1289" s="8">
        <v>3965.6038899999999</v>
      </c>
      <c r="M1289" s="9">
        <f t="shared" si="83"/>
        <v>-8.7887920414260301E-2</v>
      </c>
    </row>
    <row r="1290" spans="1:13" x14ac:dyDescent="0.25">
      <c r="A1290" s="3" t="s">
        <v>247</v>
      </c>
      <c r="B1290" s="3" t="s">
        <v>225</v>
      </c>
      <c r="C1290" s="8">
        <v>1510.04231</v>
      </c>
      <c r="D1290" s="8">
        <v>474.79487999999998</v>
      </c>
      <c r="E1290" s="9">
        <f t="shared" si="80"/>
        <v>-0.68557511477939981</v>
      </c>
      <c r="F1290" s="8">
        <v>18412.578829999999</v>
      </c>
      <c r="G1290" s="8">
        <v>26010.52232</v>
      </c>
      <c r="H1290" s="9">
        <f t="shared" si="81"/>
        <v>0.41264961090732788</v>
      </c>
      <c r="I1290" s="8">
        <v>31975.27547</v>
      </c>
      <c r="J1290" s="9">
        <f t="shared" si="82"/>
        <v>-0.18654266655485985</v>
      </c>
      <c r="K1290" s="8">
        <v>70071.075169999996</v>
      </c>
      <c r="L1290" s="8">
        <v>99542.299150000006</v>
      </c>
      <c r="M1290" s="9">
        <f t="shared" si="83"/>
        <v>0.42059043490483972</v>
      </c>
    </row>
    <row r="1291" spans="1:13" x14ac:dyDescent="0.25">
      <c r="A1291" s="3" t="s">
        <v>247</v>
      </c>
      <c r="B1291" s="3" t="s">
        <v>226</v>
      </c>
      <c r="C1291" s="8">
        <v>0</v>
      </c>
      <c r="D1291" s="8">
        <v>0</v>
      </c>
      <c r="E1291" s="9" t="str">
        <f t="shared" si="80"/>
        <v/>
      </c>
      <c r="F1291" s="8">
        <v>99.24727</v>
      </c>
      <c r="G1291" s="8">
        <v>70.739549999999994</v>
      </c>
      <c r="H1291" s="9">
        <f t="shared" si="81"/>
        <v>-0.28723933665883206</v>
      </c>
      <c r="I1291" s="8">
        <v>224.22282999999999</v>
      </c>
      <c r="J1291" s="9">
        <f t="shared" si="82"/>
        <v>-0.68451227736265752</v>
      </c>
      <c r="K1291" s="8">
        <v>438.91259000000002</v>
      </c>
      <c r="L1291" s="8">
        <v>348.46953000000002</v>
      </c>
      <c r="M1291" s="9">
        <f t="shared" si="83"/>
        <v>-0.20606166708501117</v>
      </c>
    </row>
    <row r="1292" spans="1:13" x14ac:dyDescent="0.25">
      <c r="A1292" s="3" t="s">
        <v>247</v>
      </c>
      <c r="B1292" s="3" t="s">
        <v>227</v>
      </c>
      <c r="C1292" s="8">
        <v>6.7600300000000004</v>
      </c>
      <c r="D1292" s="8">
        <v>0</v>
      </c>
      <c r="E1292" s="9">
        <f t="shared" si="80"/>
        <v>-1</v>
      </c>
      <c r="F1292" s="8">
        <v>10.16517</v>
      </c>
      <c r="G1292" s="8">
        <v>3.4984299999999999</v>
      </c>
      <c r="H1292" s="9">
        <f t="shared" si="81"/>
        <v>-0.65584146649785491</v>
      </c>
      <c r="I1292" s="8">
        <v>90.313289999999995</v>
      </c>
      <c r="J1292" s="9">
        <f t="shared" si="82"/>
        <v>-0.96126339766827229</v>
      </c>
      <c r="K1292" s="8">
        <v>30.462630000000001</v>
      </c>
      <c r="L1292" s="8">
        <v>129.87530000000001</v>
      </c>
      <c r="M1292" s="9">
        <f t="shared" si="83"/>
        <v>3.263430307888715</v>
      </c>
    </row>
    <row r="1293" spans="1:13" s="5" customFormat="1" x14ac:dyDescent="0.25">
      <c r="A1293" s="5" t="s">
        <v>247</v>
      </c>
      <c r="B1293" s="5" t="s">
        <v>228</v>
      </c>
      <c r="C1293" s="10">
        <v>97352.222949999996</v>
      </c>
      <c r="D1293" s="10">
        <v>22809.655770000001</v>
      </c>
      <c r="E1293" s="11">
        <f t="shared" si="80"/>
        <v>-0.76569969253074976</v>
      </c>
      <c r="F1293" s="10">
        <v>1251392.97862</v>
      </c>
      <c r="G1293" s="10">
        <v>1401390.2168000001</v>
      </c>
      <c r="H1293" s="11">
        <f t="shared" si="81"/>
        <v>0.1198642159119454</v>
      </c>
      <c r="I1293" s="10">
        <v>1368861.4040300001</v>
      </c>
      <c r="J1293" s="11">
        <f t="shared" si="82"/>
        <v>2.376340853371528E-2</v>
      </c>
      <c r="K1293" s="10">
        <v>4464536.6283</v>
      </c>
      <c r="L1293" s="10">
        <v>4926133.8435199996</v>
      </c>
      <c r="M1293" s="11">
        <f t="shared" si="83"/>
        <v>0.10339196509084658</v>
      </c>
    </row>
    <row r="1294" spans="1:13" x14ac:dyDescent="0.25">
      <c r="A1294" s="3" t="s">
        <v>249</v>
      </c>
      <c r="B1294" s="3" t="s">
        <v>9</v>
      </c>
      <c r="C1294" s="8">
        <v>0</v>
      </c>
      <c r="D1294" s="8">
        <v>0</v>
      </c>
      <c r="E1294" s="9" t="str">
        <f t="shared" si="80"/>
        <v/>
      </c>
      <c r="F1294" s="8">
        <v>3802.6171199999999</v>
      </c>
      <c r="G1294" s="8">
        <v>3243.26422</v>
      </c>
      <c r="H1294" s="9">
        <f t="shared" si="81"/>
        <v>-0.14709682367390164</v>
      </c>
      <c r="I1294" s="8">
        <v>2464.8735499999998</v>
      </c>
      <c r="J1294" s="9">
        <f t="shared" si="82"/>
        <v>0.31579334769526013</v>
      </c>
      <c r="K1294" s="8">
        <v>11945.28882</v>
      </c>
      <c r="L1294" s="8">
        <v>11865.88075</v>
      </c>
      <c r="M1294" s="9">
        <f t="shared" si="83"/>
        <v>-6.6476475534895663E-3</v>
      </c>
    </row>
    <row r="1295" spans="1:13" x14ac:dyDescent="0.25">
      <c r="A1295" s="3" t="s">
        <v>249</v>
      </c>
      <c r="B1295" s="3" t="s">
        <v>11</v>
      </c>
      <c r="C1295" s="8">
        <v>0</v>
      </c>
      <c r="D1295" s="8">
        <v>0</v>
      </c>
      <c r="E1295" s="9" t="str">
        <f t="shared" si="80"/>
        <v/>
      </c>
      <c r="F1295" s="8">
        <v>0</v>
      </c>
      <c r="G1295" s="8">
        <v>65.454999999999998</v>
      </c>
      <c r="H1295" s="9" t="str">
        <f t="shared" si="81"/>
        <v/>
      </c>
      <c r="I1295" s="8">
        <v>0</v>
      </c>
      <c r="J1295" s="9" t="str">
        <f t="shared" si="82"/>
        <v/>
      </c>
      <c r="K1295" s="8">
        <v>92.810689999999994</v>
      </c>
      <c r="L1295" s="8">
        <v>131.97</v>
      </c>
      <c r="M1295" s="9">
        <f t="shared" si="83"/>
        <v>0.42192671986384345</v>
      </c>
    </row>
    <row r="1296" spans="1:13" x14ac:dyDescent="0.25">
      <c r="A1296" s="3" t="s">
        <v>249</v>
      </c>
      <c r="B1296" s="3" t="s">
        <v>13</v>
      </c>
      <c r="C1296" s="8">
        <v>1049.59449</v>
      </c>
      <c r="D1296" s="8">
        <v>0</v>
      </c>
      <c r="E1296" s="9">
        <f t="shared" si="80"/>
        <v>-1</v>
      </c>
      <c r="F1296" s="8">
        <v>39245.356780000002</v>
      </c>
      <c r="G1296" s="8">
        <v>33478.246429999999</v>
      </c>
      <c r="H1296" s="9">
        <f t="shared" si="81"/>
        <v>-0.14695013176537119</v>
      </c>
      <c r="I1296" s="8">
        <v>42104.806550000001</v>
      </c>
      <c r="J1296" s="9">
        <f t="shared" si="82"/>
        <v>-0.20488302469115616</v>
      </c>
      <c r="K1296" s="8">
        <v>144186.68578999999</v>
      </c>
      <c r="L1296" s="8">
        <v>162370.94446</v>
      </c>
      <c r="M1296" s="9">
        <f t="shared" si="83"/>
        <v>0.12611607354984478</v>
      </c>
    </row>
    <row r="1297" spans="1:13" x14ac:dyDescent="0.25">
      <c r="A1297" s="3" t="s">
        <v>249</v>
      </c>
      <c r="B1297" s="3" t="s">
        <v>19</v>
      </c>
      <c r="C1297" s="8">
        <v>0</v>
      </c>
      <c r="D1297" s="8">
        <v>0</v>
      </c>
      <c r="E1297" s="9" t="str">
        <f t="shared" si="80"/>
        <v/>
      </c>
      <c r="F1297" s="8">
        <v>37.052799999999998</v>
      </c>
      <c r="G1297" s="8">
        <v>70.88</v>
      </c>
      <c r="H1297" s="9">
        <f t="shared" si="81"/>
        <v>0.91294585024613517</v>
      </c>
      <c r="I1297" s="8">
        <v>70.895349999999993</v>
      </c>
      <c r="J1297" s="9">
        <f t="shared" si="82"/>
        <v>-2.1651631595021037E-4</v>
      </c>
      <c r="K1297" s="8">
        <v>312.44279999999998</v>
      </c>
      <c r="L1297" s="8">
        <v>433.44635</v>
      </c>
      <c r="M1297" s="9">
        <f t="shared" si="83"/>
        <v>0.38728224814270007</v>
      </c>
    </row>
    <row r="1298" spans="1:13" x14ac:dyDescent="0.25">
      <c r="A1298" s="3" t="s">
        <v>249</v>
      </c>
      <c r="B1298" s="3" t="s">
        <v>20</v>
      </c>
      <c r="C1298" s="8">
        <v>0</v>
      </c>
      <c r="D1298" s="8">
        <v>0</v>
      </c>
      <c r="E1298" s="9" t="str">
        <f t="shared" si="80"/>
        <v/>
      </c>
      <c r="F1298" s="8">
        <v>25.413540000000001</v>
      </c>
      <c r="G1298" s="8">
        <v>5.1879200000000001</v>
      </c>
      <c r="H1298" s="9">
        <f t="shared" si="81"/>
        <v>-0.79586000218781017</v>
      </c>
      <c r="I1298" s="8">
        <v>72.475059999999999</v>
      </c>
      <c r="J1298" s="9">
        <f t="shared" si="82"/>
        <v>-0.92841785850194536</v>
      </c>
      <c r="K1298" s="8">
        <v>89.599199999999996</v>
      </c>
      <c r="L1298" s="8">
        <v>84.097560000000001</v>
      </c>
      <c r="M1298" s="9">
        <f t="shared" si="83"/>
        <v>-6.140278038196767E-2</v>
      </c>
    </row>
    <row r="1299" spans="1:13" x14ac:dyDescent="0.25">
      <c r="A1299" s="3" t="s">
        <v>249</v>
      </c>
      <c r="B1299" s="3" t="s">
        <v>22</v>
      </c>
      <c r="C1299" s="8">
        <v>100.3862</v>
      </c>
      <c r="D1299" s="8">
        <v>0</v>
      </c>
      <c r="E1299" s="9">
        <f t="shared" si="80"/>
        <v>-1</v>
      </c>
      <c r="F1299" s="8">
        <v>1836.7956999999999</v>
      </c>
      <c r="G1299" s="8">
        <v>1629.9502</v>
      </c>
      <c r="H1299" s="9">
        <f t="shared" si="81"/>
        <v>-0.11261214298356637</v>
      </c>
      <c r="I1299" s="8">
        <v>1738.4846399999999</v>
      </c>
      <c r="J1299" s="9">
        <f t="shared" si="82"/>
        <v>-6.2430485437018235E-2</v>
      </c>
      <c r="K1299" s="8">
        <v>8914.1145300000007</v>
      </c>
      <c r="L1299" s="8">
        <v>6202.9667799999997</v>
      </c>
      <c r="M1299" s="9">
        <f t="shared" si="83"/>
        <v>-0.30414100479366413</v>
      </c>
    </row>
    <row r="1300" spans="1:13" x14ac:dyDescent="0.25">
      <c r="A1300" s="3" t="s">
        <v>249</v>
      </c>
      <c r="B1300" s="3" t="s">
        <v>23</v>
      </c>
      <c r="C1300" s="8">
        <v>0</v>
      </c>
      <c r="D1300" s="8">
        <v>0</v>
      </c>
      <c r="E1300" s="9" t="str">
        <f t="shared" si="80"/>
        <v/>
      </c>
      <c r="F1300" s="8">
        <v>4715.4744499999997</v>
      </c>
      <c r="G1300" s="8">
        <v>4946.4037399999997</v>
      </c>
      <c r="H1300" s="9">
        <f t="shared" si="81"/>
        <v>4.897265215804536E-2</v>
      </c>
      <c r="I1300" s="8">
        <v>4345.0639700000002</v>
      </c>
      <c r="J1300" s="9">
        <f t="shared" si="82"/>
        <v>0.13839606830920825</v>
      </c>
      <c r="K1300" s="8">
        <v>20974.206470000001</v>
      </c>
      <c r="L1300" s="8">
        <v>19088.486870000001</v>
      </c>
      <c r="M1300" s="9">
        <f t="shared" si="83"/>
        <v>-8.9906600409278781E-2</v>
      </c>
    </row>
    <row r="1301" spans="1:13" x14ac:dyDescent="0.25">
      <c r="A1301" s="3" t="s">
        <v>249</v>
      </c>
      <c r="B1301" s="3" t="s">
        <v>24</v>
      </c>
      <c r="C1301" s="8">
        <v>0</v>
      </c>
      <c r="D1301" s="8">
        <v>0</v>
      </c>
      <c r="E1301" s="9" t="str">
        <f t="shared" si="80"/>
        <v/>
      </c>
      <c r="F1301" s="8">
        <v>2.02468</v>
      </c>
      <c r="G1301" s="8">
        <v>22.88158</v>
      </c>
      <c r="H1301" s="9">
        <f t="shared" si="81"/>
        <v>10.301331568445384</v>
      </c>
      <c r="I1301" s="8">
        <v>9.4022000000000006</v>
      </c>
      <c r="J1301" s="9">
        <f t="shared" si="82"/>
        <v>1.4336410627299991</v>
      </c>
      <c r="K1301" s="8">
        <v>362.30914000000001</v>
      </c>
      <c r="L1301" s="8">
        <v>53.301859999999998</v>
      </c>
      <c r="M1301" s="9">
        <f t="shared" si="83"/>
        <v>-0.85288292754634898</v>
      </c>
    </row>
    <row r="1302" spans="1:13" x14ac:dyDescent="0.25">
      <c r="A1302" s="3" t="s">
        <v>249</v>
      </c>
      <c r="B1302" s="3" t="s">
        <v>25</v>
      </c>
      <c r="C1302" s="8">
        <v>0</v>
      </c>
      <c r="D1302" s="8">
        <v>0</v>
      </c>
      <c r="E1302" s="9" t="str">
        <f t="shared" si="80"/>
        <v/>
      </c>
      <c r="F1302" s="8">
        <v>910.30587000000003</v>
      </c>
      <c r="G1302" s="8">
        <v>1961.7491199999999</v>
      </c>
      <c r="H1302" s="9">
        <f t="shared" si="81"/>
        <v>1.1550439084832003</v>
      </c>
      <c r="I1302" s="8">
        <v>2733.5312300000001</v>
      </c>
      <c r="J1302" s="9">
        <f t="shared" si="82"/>
        <v>-0.28233886685830911</v>
      </c>
      <c r="K1302" s="8">
        <v>4874.5515800000003</v>
      </c>
      <c r="L1302" s="8">
        <v>8051.8542600000001</v>
      </c>
      <c r="M1302" s="9">
        <f t="shared" si="83"/>
        <v>0.65181435212139038</v>
      </c>
    </row>
    <row r="1303" spans="1:13" x14ac:dyDescent="0.25">
      <c r="A1303" s="3" t="s">
        <v>249</v>
      </c>
      <c r="B1303" s="3" t="s">
        <v>26</v>
      </c>
      <c r="C1303" s="8">
        <v>0</v>
      </c>
      <c r="D1303" s="8">
        <v>0</v>
      </c>
      <c r="E1303" s="9" t="str">
        <f t="shared" si="80"/>
        <v/>
      </c>
      <c r="F1303" s="8">
        <v>0</v>
      </c>
      <c r="G1303" s="8">
        <v>0</v>
      </c>
      <c r="H1303" s="9" t="str">
        <f t="shared" si="81"/>
        <v/>
      </c>
      <c r="I1303" s="8">
        <v>0</v>
      </c>
      <c r="J1303" s="9" t="str">
        <f t="shared" si="82"/>
        <v/>
      </c>
      <c r="K1303" s="8">
        <v>0.45617999999999997</v>
      </c>
      <c r="L1303" s="8">
        <v>0.4335</v>
      </c>
      <c r="M1303" s="9">
        <f t="shared" si="83"/>
        <v>-4.9717216888070404E-2</v>
      </c>
    </row>
    <row r="1304" spans="1:13" x14ac:dyDescent="0.25">
      <c r="A1304" s="3" t="s">
        <v>249</v>
      </c>
      <c r="B1304" s="3" t="s">
        <v>27</v>
      </c>
      <c r="C1304" s="8">
        <v>0</v>
      </c>
      <c r="D1304" s="8">
        <v>0</v>
      </c>
      <c r="E1304" s="9" t="str">
        <f t="shared" si="80"/>
        <v/>
      </c>
      <c r="F1304" s="8">
        <v>91.030839999999998</v>
      </c>
      <c r="G1304" s="8">
        <v>105.13755999999999</v>
      </c>
      <c r="H1304" s="9">
        <f t="shared" si="81"/>
        <v>0.15496638282147024</v>
      </c>
      <c r="I1304" s="8">
        <v>62.476900000000001</v>
      </c>
      <c r="J1304" s="9">
        <f t="shared" si="82"/>
        <v>0.68282293135542882</v>
      </c>
      <c r="K1304" s="8">
        <v>121.88938</v>
      </c>
      <c r="L1304" s="8">
        <v>167.69578000000001</v>
      </c>
      <c r="M1304" s="9">
        <f t="shared" si="83"/>
        <v>0.37580304371061701</v>
      </c>
    </row>
    <row r="1305" spans="1:13" x14ac:dyDescent="0.25">
      <c r="A1305" s="3" t="s">
        <v>249</v>
      </c>
      <c r="B1305" s="3" t="s">
        <v>28</v>
      </c>
      <c r="C1305" s="8">
        <v>0</v>
      </c>
      <c r="D1305" s="8">
        <v>0</v>
      </c>
      <c r="E1305" s="9" t="str">
        <f t="shared" si="80"/>
        <v/>
      </c>
      <c r="F1305" s="8">
        <v>0</v>
      </c>
      <c r="G1305" s="8">
        <v>5.75</v>
      </c>
      <c r="H1305" s="9" t="str">
        <f t="shared" si="81"/>
        <v/>
      </c>
      <c r="I1305" s="8">
        <v>0.36659999999999998</v>
      </c>
      <c r="J1305" s="9">
        <f t="shared" si="82"/>
        <v>14.684669939989091</v>
      </c>
      <c r="K1305" s="8">
        <v>8.8000000000000003E-4</v>
      </c>
      <c r="L1305" s="8">
        <v>6.1166</v>
      </c>
      <c r="M1305" s="9">
        <f t="shared" si="83"/>
        <v>6949.681818181818</v>
      </c>
    </row>
    <row r="1306" spans="1:13" x14ac:dyDescent="0.25">
      <c r="A1306" s="3" t="s">
        <v>249</v>
      </c>
      <c r="B1306" s="3" t="s">
        <v>30</v>
      </c>
      <c r="C1306" s="8">
        <v>0</v>
      </c>
      <c r="D1306" s="8">
        <v>0</v>
      </c>
      <c r="E1306" s="9" t="str">
        <f t="shared" si="80"/>
        <v/>
      </c>
      <c r="F1306" s="8">
        <v>216.27350000000001</v>
      </c>
      <c r="G1306" s="8">
        <v>0</v>
      </c>
      <c r="H1306" s="9">
        <f t="shared" si="81"/>
        <v>-1</v>
      </c>
      <c r="I1306" s="8">
        <v>0</v>
      </c>
      <c r="J1306" s="9" t="str">
        <f t="shared" si="82"/>
        <v/>
      </c>
      <c r="K1306" s="8">
        <v>629.56849999999997</v>
      </c>
      <c r="L1306" s="8">
        <v>113.77800000000001</v>
      </c>
      <c r="M1306" s="9">
        <f t="shared" si="83"/>
        <v>-0.81927621855286592</v>
      </c>
    </row>
    <row r="1307" spans="1:13" x14ac:dyDescent="0.25">
      <c r="A1307" s="3" t="s">
        <v>249</v>
      </c>
      <c r="B1307" s="3" t="s">
        <v>31</v>
      </c>
      <c r="C1307" s="8">
        <v>384.99847</v>
      </c>
      <c r="D1307" s="8">
        <v>154.08000000000001</v>
      </c>
      <c r="E1307" s="9">
        <f t="shared" si="80"/>
        <v>-0.59979061734972605</v>
      </c>
      <c r="F1307" s="8">
        <v>3397.8269700000001</v>
      </c>
      <c r="G1307" s="8">
        <v>3549.7163500000001</v>
      </c>
      <c r="H1307" s="9">
        <f t="shared" si="81"/>
        <v>4.4701917237416122E-2</v>
      </c>
      <c r="I1307" s="8">
        <v>3304.2136099999998</v>
      </c>
      <c r="J1307" s="9">
        <f t="shared" si="82"/>
        <v>7.4299899757388932E-2</v>
      </c>
      <c r="K1307" s="8">
        <v>14708.445959999999</v>
      </c>
      <c r="L1307" s="8">
        <v>16684.18866</v>
      </c>
      <c r="M1307" s="9">
        <f t="shared" si="83"/>
        <v>0.13432708699294849</v>
      </c>
    </row>
    <row r="1308" spans="1:13" x14ac:dyDescent="0.25">
      <c r="A1308" s="3" t="s">
        <v>249</v>
      </c>
      <c r="B1308" s="3" t="s">
        <v>34</v>
      </c>
      <c r="C1308" s="8">
        <v>0</v>
      </c>
      <c r="D1308" s="8">
        <v>0</v>
      </c>
      <c r="E1308" s="9" t="str">
        <f t="shared" si="80"/>
        <v/>
      </c>
      <c r="F1308" s="8">
        <v>0</v>
      </c>
      <c r="G1308" s="8">
        <v>0</v>
      </c>
      <c r="H1308" s="9" t="str">
        <f t="shared" si="81"/>
        <v/>
      </c>
      <c r="I1308" s="8">
        <v>0.27038000000000001</v>
      </c>
      <c r="J1308" s="9">
        <f t="shared" si="82"/>
        <v>-1</v>
      </c>
      <c r="K1308" s="8">
        <v>0.50522999999999996</v>
      </c>
      <c r="L1308" s="8">
        <v>0.27038000000000001</v>
      </c>
      <c r="M1308" s="9">
        <f t="shared" si="83"/>
        <v>-0.46483779664707159</v>
      </c>
    </row>
    <row r="1309" spans="1:13" x14ac:dyDescent="0.25">
      <c r="A1309" s="3" t="s">
        <v>249</v>
      </c>
      <c r="B1309" s="3" t="s">
        <v>35</v>
      </c>
      <c r="C1309" s="8">
        <v>330.39661000000001</v>
      </c>
      <c r="D1309" s="8">
        <v>0</v>
      </c>
      <c r="E1309" s="9">
        <f t="shared" si="80"/>
        <v>-1</v>
      </c>
      <c r="F1309" s="8">
        <v>4812.4912999999997</v>
      </c>
      <c r="G1309" s="8">
        <v>3216.88</v>
      </c>
      <c r="H1309" s="9">
        <f t="shared" si="81"/>
        <v>-0.33155619418989901</v>
      </c>
      <c r="I1309" s="8">
        <v>2945.0165999999999</v>
      </c>
      <c r="J1309" s="9">
        <f t="shared" si="82"/>
        <v>9.2313028048806256E-2</v>
      </c>
      <c r="K1309" s="8">
        <v>12752.78781</v>
      </c>
      <c r="L1309" s="8">
        <v>10827.93261</v>
      </c>
      <c r="M1309" s="9">
        <f t="shared" si="83"/>
        <v>-0.15093603286417423</v>
      </c>
    </row>
    <row r="1310" spans="1:13" x14ac:dyDescent="0.25">
      <c r="A1310" s="3" t="s">
        <v>249</v>
      </c>
      <c r="B1310" s="3" t="s">
        <v>37</v>
      </c>
      <c r="C1310" s="8">
        <v>0</v>
      </c>
      <c r="D1310" s="8">
        <v>0</v>
      </c>
      <c r="E1310" s="9" t="str">
        <f t="shared" si="80"/>
        <v/>
      </c>
      <c r="F1310" s="8">
        <v>182.30688000000001</v>
      </c>
      <c r="G1310" s="8">
        <v>19.270659999999999</v>
      </c>
      <c r="H1310" s="9">
        <f t="shared" si="81"/>
        <v>-0.89429548681870918</v>
      </c>
      <c r="I1310" s="8">
        <v>148.28413</v>
      </c>
      <c r="J1310" s="9">
        <f t="shared" si="82"/>
        <v>-0.87004233022104249</v>
      </c>
      <c r="K1310" s="8">
        <v>887.67318</v>
      </c>
      <c r="L1310" s="8">
        <v>797.32933000000003</v>
      </c>
      <c r="M1310" s="9">
        <f t="shared" si="83"/>
        <v>-0.10177602752400383</v>
      </c>
    </row>
    <row r="1311" spans="1:13" x14ac:dyDescent="0.25">
      <c r="A1311" s="3" t="s">
        <v>249</v>
      </c>
      <c r="B1311" s="3" t="s">
        <v>39</v>
      </c>
      <c r="C1311" s="8">
        <v>191.702</v>
      </c>
      <c r="D1311" s="8">
        <v>0</v>
      </c>
      <c r="E1311" s="9">
        <f t="shared" si="80"/>
        <v>-1</v>
      </c>
      <c r="F1311" s="8">
        <v>3932.1361000000002</v>
      </c>
      <c r="G1311" s="8">
        <v>1698.79288</v>
      </c>
      <c r="H1311" s="9">
        <f t="shared" si="81"/>
        <v>-0.56797200381746715</v>
      </c>
      <c r="I1311" s="8">
        <v>3540.15067</v>
      </c>
      <c r="J1311" s="9">
        <f t="shared" si="82"/>
        <v>-0.52013542971604654</v>
      </c>
      <c r="K1311" s="8">
        <v>12858.19671</v>
      </c>
      <c r="L1311" s="8">
        <v>9308.7536500000006</v>
      </c>
      <c r="M1311" s="9">
        <f t="shared" si="83"/>
        <v>-0.2760451671453702</v>
      </c>
    </row>
    <row r="1312" spans="1:13" x14ac:dyDescent="0.25">
      <c r="A1312" s="3" t="s">
        <v>249</v>
      </c>
      <c r="B1312" s="3" t="s">
        <v>42</v>
      </c>
      <c r="C1312" s="8">
        <v>0</v>
      </c>
      <c r="D1312" s="8">
        <v>0</v>
      </c>
      <c r="E1312" s="9" t="str">
        <f t="shared" si="80"/>
        <v/>
      </c>
      <c r="F1312" s="8">
        <v>0</v>
      </c>
      <c r="G1312" s="8">
        <v>0.55311999999999995</v>
      </c>
      <c r="H1312" s="9" t="str">
        <f t="shared" si="81"/>
        <v/>
      </c>
      <c r="I1312" s="8">
        <v>0</v>
      </c>
      <c r="J1312" s="9" t="str">
        <f t="shared" si="82"/>
        <v/>
      </c>
      <c r="K1312" s="8">
        <v>1.2747200000000001</v>
      </c>
      <c r="L1312" s="8">
        <v>0.55311999999999995</v>
      </c>
      <c r="M1312" s="9">
        <f t="shared" si="83"/>
        <v>-0.56608510104179754</v>
      </c>
    </row>
    <row r="1313" spans="1:13" x14ac:dyDescent="0.25">
      <c r="A1313" s="3" t="s">
        <v>249</v>
      </c>
      <c r="B1313" s="3" t="s">
        <v>43</v>
      </c>
      <c r="C1313" s="8">
        <v>0</v>
      </c>
      <c r="D1313" s="8">
        <v>0</v>
      </c>
      <c r="E1313" s="9" t="str">
        <f t="shared" si="80"/>
        <v/>
      </c>
      <c r="F1313" s="8">
        <v>1165.70091</v>
      </c>
      <c r="G1313" s="8">
        <v>1006.35652</v>
      </c>
      <c r="H1313" s="9">
        <f t="shared" si="81"/>
        <v>-0.1366940598853954</v>
      </c>
      <c r="I1313" s="8">
        <v>469.23628000000002</v>
      </c>
      <c r="J1313" s="9">
        <f t="shared" si="82"/>
        <v>1.1446690353951317</v>
      </c>
      <c r="K1313" s="8">
        <v>3482.27153</v>
      </c>
      <c r="L1313" s="8">
        <v>2975.2809600000001</v>
      </c>
      <c r="M1313" s="9">
        <f t="shared" si="83"/>
        <v>-0.14559191195524035</v>
      </c>
    </row>
    <row r="1314" spans="1:13" x14ac:dyDescent="0.25">
      <c r="A1314" s="3" t="s">
        <v>249</v>
      </c>
      <c r="B1314" s="3" t="s">
        <v>45</v>
      </c>
      <c r="C1314" s="8">
        <v>0</v>
      </c>
      <c r="D1314" s="8">
        <v>0</v>
      </c>
      <c r="E1314" s="9" t="str">
        <f t="shared" si="80"/>
        <v/>
      </c>
      <c r="F1314" s="8">
        <v>0</v>
      </c>
      <c r="G1314" s="8">
        <v>0</v>
      </c>
      <c r="H1314" s="9" t="str">
        <f t="shared" si="81"/>
        <v/>
      </c>
      <c r="I1314" s="8">
        <v>0</v>
      </c>
      <c r="J1314" s="9" t="str">
        <f t="shared" si="82"/>
        <v/>
      </c>
      <c r="K1314" s="8">
        <v>4.5076499999999999</v>
      </c>
      <c r="L1314" s="8">
        <v>0</v>
      </c>
      <c r="M1314" s="9">
        <f t="shared" si="83"/>
        <v>-1</v>
      </c>
    </row>
    <row r="1315" spans="1:13" x14ac:dyDescent="0.25">
      <c r="A1315" s="3" t="s">
        <v>249</v>
      </c>
      <c r="B1315" s="3" t="s">
        <v>50</v>
      </c>
      <c r="C1315" s="8">
        <v>0</v>
      </c>
      <c r="D1315" s="8">
        <v>0</v>
      </c>
      <c r="E1315" s="9" t="str">
        <f t="shared" si="80"/>
        <v/>
      </c>
      <c r="F1315" s="8">
        <v>436.74</v>
      </c>
      <c r="G1315" s="8">
        <v>865.25</v>
      </c>
      <c r="H1315" s="9">
        <f t="shared" si="81"/>
        <v>0.98115583642441728</v>
      </c>
      <c r="I1315" s="8">
        <v>433.25</v>
      </c>
      <c r="J1315" s="9">
        <f t="shared" si="82"/>
        <v>0.9971148297749568</v>
      </c>
      <c r="K1315" s="8">
        <v>2053.1775499999999</v>
      </c>
      <c r="L1315" s="8">
        <v>2377.8578699999998</v>
      </c>
      <c r="M1315" s="9">
        <f t="shared" si="83"/>
        <v>0.15813552997401503</v>
      </c>
    </row>
    <row r="1316" spans="1:13" x14ac:dyDescent="0.25">
      <c r="A1316" s="3" t="s">
        <v>249</v>
      </c>
      <c r="B1316" s="3" t="s">
        <v>51</v>
      </c>
      <c r="C1316" s="8">
        <v>0</v>
      </c>
      <c r="D1316" s="8">
        <v>0</v>
      </c>
      <c r="E1316" s="9" t="str">
        <f t="shared" si="80"/>
        <v/>
      </c>
      <c r="F1316" s="8">
        <v>0</v>
      </c>
      <c r="G1316" s="8">
        <v>5.94557</v>
      </c>
      <c r="H1316" s="9" t="str">
        <f t="shared" si="81"/>
        <v/>
      </c>
      <c r="I1316" s="8">
        <v>0</v>
      </c>
      <c r="J1316" s="9" t="str">
        <f t="shared" si="82"/>
        <v/>
      </c>
      <c r="K1316" s="8">
        <v>0</v>
      </c>
      <c r="L1316" s="8">
        <v>5.94557</v>
      </c>
      <c r="M1316" s="9" t="str">
        <f t="shared" si="83"/>
        <v/>
      </c>
    </row>
    <row r="1317" spans="1:13" x14ac:dyDescent="0.25">
      <c r="A1317" s="3" t="s">
        <v>249</v>
      </c>
      <c r="B1317" s="3" t="s">
        <v>53</v>
      </c>
      <c r="C1317" s="8">
        <v>125.97001</v>
      </c>
      <c r="D1317" s="8">
        <v>0</v>
      </c>
      <c r="E1317" s="9">
        <f t="shared" si="80"/>
        <v>-1</v>
      </c>
      <c r="F1317" s="8">
        <v>563.85257999999999</v>
      </c>
      <c r="G1317" s="8">
        <v>525.37017000000003</v>
      </c>
      <c r="H1317" s="9">
        <f t="shared" si="81"/>
        <v>-6.8249062547518946E-2</v>
      </c>
      <c r="I1317" s="8">
        <v>354.75772999999998</v>
      </c>
      <c r="J1317" s="9">
        <f t="shared" si="82"/>
        <v>0.48092663125339108</v>
      </c>
      <c r="K1317" s="8">
        <v>2682.9510300000002</v>
      </c>
      <c r="L1317" s="8">
        <v>2794.3123700000001</v>
      </c>
      <c r="M1317" s="9">
        <f t="shared" si="83"/>
        <v>4.1507034140686461E-2</v>
      </c>
    </row>
    <row r="1318" spans="1:13" x14ac:dyDescent="0.25">
      <c r="A1318" s="3" t="s">
        <v>249</v>
      </c>
      <c r="B1318" s="3" t="s">
        <v>54</v>
      </c>
      <c r="C1318" s="8">
        <v>173.62880000000001</v>
      </c>
      <c r="D1318" s="8">
        <v>0</v>
      </c>
      <c r="E1318" s="9">
        <f t="shared" si="80"/>
        <v>-1</v>
      </c>
      <c r="F1318" s="8">
        <v>6628.5781800000004</v>
      </c>
      <c r="G1318" s="8">
        <v>3476.7808500000001</v>
      </c>
      <c r="H1318" s="9">
        <f t="shared" si="81"/>
        <v>-0.4754861818647208</v>
      </c>
      <c r="I1318" s="8">
        <v>1654.8971300000001</v>
      </c>
      <c r="J1318" s="9">
        <f t="shared" si="82"/>
        <v>1.1009045136237563</v>
      </c>
      <c r="K1318" s="8">
        <v>21518.125940000002</v>
      </c>
      <c r="L1318" s="8">
        <v>10915.476640000001</v>
      </c>
      <c r="M1318" s="9">
        <f t="shared" si="83"/>
        <v>-0.4927310737730537</v>
      </c>
    </row>
    <row r="1319" spans="1:13" x14ac:dyDescent="0.25">
      <c r="A1319" s="3" t="s">
        <v>249</v>
      </c>
      <c r="B1319" s="3" t="s">
        <v>56</v>
      </c>
      <c r="C1319" s="8">
        <v>0</v>
      </c>
      <c r="D1319" s="8">
        <v>0</v>
      </c>
      <c r="E1319" s="9" t="str">
        <f t="shared" si="80"/>
        <v/>
      </c>
      <c r="F1319" s="8">
        <v>451.28865999999999</v>
      </c>
      <c r="G1319" s="8">
        <v>423.79827</v>
      </c>
      <c r="H1319" s="9">
        <f t="shared" si="81"/>
        <v>-6.0915313050409869E-2</v>
      </c>
      <c r="I1319" s="8">
        <v>125.77321999999999</v>
      </c>
      <c r="J1319" s="9">
        <f t="shared" si="82"/>
        <v>2.3695429758417572</v>
      </c>
      <c r="K1319" s="8">
        <v>1804.7372600000001</v>
      </c>
      <c r="L1319" s="8">
        <v>1228.4533100000001</v>
      </c>
      <c r="M1319" s="9">
        <f t="shared" si="83"/>
        <v>-0.31931736700554403</v>
      </c>
    </row>
    <row r="1320" spans="1:13" x14ac:dyDescent="0.25">
      <c r="A1320" s="3" t="s">
        <v>249</v>
      </c>
      <c r="B1320" s="3" t="s">
        <v>61</v>
      </c>
      <c r="C1320" s="8">
        <v>0</v>
      </c>
      <c r="D1320" s="8">
        <v>0</v>
      </c>
      <c r="E1320" s="9" t="str">
        <f t="shared" si="80"/>
        <v/>
      </c>
      <c r="F1320" s="8">
        <v>44.986699999999999</v>
      </c>
      <c r="G1320" s="8">
        <v>24.7</v>
      </c>
      <c r="H1320" s="9">
        <f t="shared" si="81"/>
        <v>-0.45094883598930346</v>
      </c>
      <c r="I1320" s="8">
        <v>73.814449999999994</v>
      </c>
      <c r="J1320" s="9">
        <f t="shared" si="82"/>
        <v>-0.66537717208486957</v>
      </c>
      <c r="K1320" s="8">
        <v>429.54025999999999</v>
      </c>
      <c r="L1320" s="8">
        <v>247.35264000000001</v>
      </c>
      <c r="M1320" s="9">
        <f t="shared" si="83"/>
        <v>-0.42414562024989222</v>
      </c>
    </row>
    <row r="1321" spans="1:13" x14ac:dyDescent="0.25">
      <c r="A1321" s="3" t="s">
        <v>249</v>
      </c>
      <c r="B1321" s="3" t="s">
        <v>62</v>
      </c>
      <c r="C1321" s="8">
        <v>0</v>
      </c>
      <c r="D1321" s="8">
        <v>0</v>
      </c>
      <c r="E1321" s="9" t="str">
        <f t="shared" si="80"/>
        <v/>
      </c>
      <c r="F1321" s="8">
        <v>0</v>
      </c>
      <c r="G1321" s="8">
        <v>0</v>
      </c>
      <c r="H1321" s="9" t="str">
        <f t="shared" si="81"/>
        <v/>
      </c>
      <c r="I1321" s="8">
        <v>0</v>
      </c>
      <c r="J1321" s="9" t="str">
        <f t="shared" si="82"/>
        <v/>
      </c>
      <c r="K1321" s="8">
        <v>207.67386999999999</v>
      </c>
      <c r="L1321" s="8">
        <v>108.3648</v>
      </c>
      <c r="M1321" s="9">
        <f t="shared" si="83"/>
        <v>-0.4781972329980656</v>
      </c>
    </row>
    <row r="1322" spans="1:13" x14ac:dyDescent="0.25">
      <c r="A1322" s="3" t="s">
        <v>249</v>
      </c>
      <c r="B1322" s="3" t="s">
        <v>64</v>
      </c>
      <c r="C1322" s="8">
        <v>0</v>
      </c>
      <c r="D1322" s="8">
        <v>0</v>
      </c>
      <c r="E1322" s="9" t="str">
        <f t="shared" si="80"/>
        <v/>
      </c>
      <c r="F1322" s="8">
        <v>0</v>
      </c>
      <c r="G1322" s="8">
        <v>29.536650000000002</v>
      </c>
      <c r="H1322" s="9" t="str">
        <f t="shared" si="81"/>
        <v/>
      </c>
      <c r="I1322" s="8">
        <v>0</v>
      </c>
      <c r="J1322" s="9" t="str">
        <f t="shared" si="82"/>
        <v/>
      </c>
      <c r="K1322" s="8">
        <v>35.060850000000002</v>
      </c>
      <c r="L1322" s="8">
        <v>60.988950000000003</v>
      </c>
      <c r="M1322" s="9">
        <f t="shared" si="83"/>
        <v>0.73951715374841176</v>
      </c>
    </row>
    <row r="1323" spans="1:13" x14ac:dyDescent="0.25">
      <c r="A1323" s="3" t="s">
        <v>249</v>
      </c>
      <c r="B1323" s="3" t="s">
        <v>65</v>
      </c>
      <c r="C1323" s="8">
        <v>0</v>
      </c>
      <c r="D1323" s="8">
        <v>0</v>
      </c>
      <c r="E1323" s="9" t="str">
        <f t="shared" si="80"/>
        <v/>
      </c>
      <c r="F1323" s="8">
        <v>24.001999999999999</v>
      </c>
      <c r="G1323" s="8">
        <v>315.72491000000002</v>
      </c>
      <c r="H1323" s="9">
        <f t="shared" si="81"/>
        <v>12.154108407632698</v>
      </c>
      <c r="I1323" s="8">
        <v>223.97164000000001</v>
      </c>
      <c r="J1323" s="9">
        <f t="shared" si="82"/>
        <v>0.4096646789745344</v>
      </c>
      <c r="K1323" s="8">
        <v>529.06591000000003</v>
      </c>
      <c r="L1323" s="8">
        <v>840.78854999999999</v>
      </c>
      <c r="M1323" s="9">
        <f t="shared" si="83"/>
        <v>0.58919434064462761</v>
      </c>
    </row>
    <row r="1324" spans="1:13" x14ac:dyDescent="0.25">
      <c r="A1324" s="3" t="s">
        <v>249</v>
      </c>
      <c r="B1324" s="3" t="s">
        <v>67</v>
      </c>
      <c r="C1324" s="8">
        <v>0</v>
      </c>
      <c r="D1324" s="8">
        <v>0</v>
      </c>
      <c r="E1324" s="9" t="str">
        <f t="shared" si="80"/>
        <v/>
      </c>
      <c r="F1324" s="8">
        <v>0</v>
      </c>
      <c r="G1324" s="8">
        <v>0</v>
      </c>
      <c r="H1324" s="9" t="str">
        <f t="shared" si="81"/>
        <v/>
      </c>
      <c r="I1324" s="8">
        <v>55.000059999999998</v>
      </c>
      <c r="J1324" s="9">
        <f t="shared" si="82"/>
        <v>-1</v>
      </c>
      <c r="K1324" s="8">
        <v>252.74161000000001</v>
      </c>
      <c r="L1324" s="8">
        <v>172.58437000000001</v>
      </c>
      <c r="M1324" s="9">
        <f t="shared" si="83"/>
        <v>-0.31715094321034043</v>
      </c>
    </row>
    <row r="1325" spans="1:13" x14ac:dyDescent="0.25">
      <c r="A1325" s="3" t="s">
        <v>249</v>
      </c>
      <c r="B1325" s="3" t="s">
        <v>68</v>
      </c>
      <c r="C1325" s="8">
        <v>0</v>
      </c>
      <c r="D1325" s="8">
        <v>0</v>
      </c>
      <c r="E1325" s="9" t="str">
        <f t="shared" si="80"/>
        <v/>
      </c>
      <c r="F1325" s="8">
        <v>0</v>
      </c>
      <c r="G1325" s="8">
        <v>0</v>
      </c>
      <c r="H1325" s="9" t="str">
        <f t="shared" si="81"/>
        <v/>
      </c>
      <c r="I1325" s="8">
        <v>1.3566</v>
      </c>
      <c r="J1325" s="9">
        <f t="shared" si="82"/>
        <v>-1</v>
      </c>
      <c r="K1325" s="8">
        <v>0</v>
      </c>
      <c r="L1325" s="8">
        <v>1.3566</v>
      </c>
      <c r="M1325" s="9" t="str">
        <f t="shared" si="83"/>
        <v/>
      </c>
    </row>
    <row r="1326" spans="1:13" x14ac:dyDescent="0.25">
      <c r="A1326" s="3" t="s">
        <v>249</v>
      </c>
      <c r="B1326" s="3" t="s">
        <v>70</v>
      </c>
      <c r="C1326" s="8">
        <v>0</v>
      </c>
      <c r="D1326" s="8">
        <v>0</v>
      </c>
      <c r="E1326" s="9" t="str">
        <f t="shared" si="80"/>
        <v/>
      </c>
      <c r="F1326" s="8">
        <v>480.69256999999999</v>
      </c>
      <c r="G1326" s="8">
        <v>666.79642999999999</v>
      </c>
      <c r="H1326" s="9">
        <f t="shared" si="81"/>
        <v>0.38715776280877412</v>
      </c>
      <c r="I1326" s="8">
        <v>538.44317999999998</v>
      </c>
      <c r="J1326" s="9">
        <f t="shared" si="82"/>
        <v>0.23837844877151193</v>
      </c>
      <c r="K1326" s="8">
        <v>597.83401000000003</v>
      </c>
      <c r="L1326" s="8">
        <v>1833.5523700000001</v>
      </c>
      <c r="M1326" s="9">
        <f t="shared" si="83"/>
        <v>2.0669924081435247</v>
      </c>
    </row>
    <row r="1327" spans="1:13" x14ac:dyDescent="0.25">
      <c r="A1327" s="3" t="s">
        <v>249</v>
      </c>
      <c r="B1327" s="3" t="s">
        <v>72</v>
      </c>
      <c r="C1327" s="8">
        <v>0</v>
      </c>
      <c r="D1327" s="8">
        <v>0</v>
      </c>
      <c r="E1327" s="9" t="str">
        <f t="shared" si="80"/>
        <v/>
      </c>
      <c r="F1327" s="8">
        <v>53.33</v>
      </c>
      <c r="G1327" s="8">
        <v>7.92</v>
      </c>
      <c r="H1327" s="9">
        <f t="shared" si="81"/>
        <v>-0.85149071816988564</v>
      </c>
      <c r="I1327" s="8">
        <v>0.20146</v>
      </c>
      <c r="J1327" s="9">
        <f t="shared" si="82"/>
        <v>38.313014990568846</v>
      </c>
      <c r="K1327" s="8">
        <v>53.43</v>
      </c>
      <c r="L1327" s="8">
        <v>39.071460000000002</v>
      </c>
      <c r="M1327" s="9">
        <f t="shared" si="83"/>
        <v>-0.26873554183043236</v>
      </c>
    </row>
    <row r="1328" spans="1:13" x14ac:dyDescent="0.25">
      <c r="A1328" s="3" t="s">
        <v>249</v>
      </c>
      <c r="B1328" s="3" t="s">
        <v>73</v>
      </c>
      <c r="C1328" s="8">
        <v>0</v>
      </c>
      <c r="D1328" s="8">
        <v>0</v>
      </c>
      <c r="E1328" s="9" t="str">
        <f t="shared" si="80"/>
        <v/>
      </c>
      <c r="F1328" s="8">
        <v>0</v>
      </c>
      <c r="G1328" s="8">
        <v>0</v>
      </c>
      <c r="H1328" s="9" t="str">
        <f t="shared" si="81"/>
        <v/>
      </c>
      <c r="I1328" s="8">
        <v>0</v>
      </c>
      <c r="J1328" s="9" t="str">
        <f t="shared" si="82"/>
        <v/>
      </c>
      <c r="K1328" s="8">
        <v>0</v>
      </c>
      <c r="L1328" s="8">
        <v>0</v>
      </c>
      <c r="M1328" s="9" t="str">
        <f t="shared" si="83"/>
        <v/>
      </c>
    </row>
    <row r="1329" spans="1:13" x14ac:dyDescent="0.25">
      <c r="A1329" s="3" t="s">
        <v>249</v>
      </c>
      <c r="B1329" s="3" t="s">
        <v>74</v>
      </c>
      <c r="C1329" s="8">
        <v>0</v>
      </c>
      <c r="D1329" s="8">
        <v>0</v>
      </c>
      <c r="E1329" s="9" t="str">
        <f t="shared" si="80"/>
        <v/>
      </c>
      <c r="F1329" s="8">
        <v>236.36199999999999</v>
      </c>
      <c r="G1329" s="8">
        <v>216.72300999999999</v>
      </c>
      <c r="H1329" s="9">
        <f t="shared" si="81"/>
        <v>-8.3088609844222061E-2</v>
      </c>
      <c r="I1329" s="8">
        <v>131.83799999999999</v>
      </c>
      <c r="J1329" s="9">
        <f t="shared" si="82"/>
        <v>0.64385844748858445</v>
      </c>
      <c r="K1329" s="8">
        <v>975.86199999999997</v>
      </c>
      <c r="L1329" s="8">
        <v>1446.65526</v>
      </c>
      <c r="M1329" s="9">
        <f t="shared" si="83"/>
        <v>0.48243835706278149</v>
      </c>
    </row>
    <row r="1330" spans="1:13" x14ac:dyDescent="0.25">
      <c r="A1330" s="3" t="s">
        <v>249</v>
      </c>
      <c r="B1330" s="3" t="s">
        <v>75</v>
      </c>
      <c r="C1330" s="8">
        <v>555.58515</v>
      </c>
      <c r="D1330" s="8">
        <v>0</v>
      </c>
      <c r="E1330" s="9">
        <f t="shared" si="80"/>
        <v>-1</v>
      </c>
      <c r="F1330" s="8">
        <v>17480.718219999999</v>
      </c>
      <c r="G1330" s="8">
        <v>7005.4088599999995</v>
      </c>
      <c r="H1330" s="9">
        <f t="shared" si="81"/>
        <v>-0.59924936882827917</v>
      </c>
      <c r="I1330" s="8">
        <v>9514.2139499999994</v>
      </c>
      <c r="J1330" s="9">
        <f t="shared" si="82"/>
        <v>-0.26369021163330053</v>
      </c>
      <c r="K1330" s="8">
        <v>80680.719249999995</v>
      </c>
      <c r="L1330" s="8">
        <v>40631.547509999997</v>
      </c>
      <c r="M1330" s="9">
        <f t="shared" si="83"/>
        <v>-0.49639086156262791</v>
      </c>
    </row>
    <row r="1331" spans="1:13" x14ac:dyDescent="0.25">
      <c r="A1331" s="3" t="s">
        <v>249</v>
      </c>
      <c r="B1331" s="3" t="s">
        <v>76</v>
      </c>
      <c r="C1331" s="8">
        <v>0</v>
      </c>
      <c r="D1331" s="8">
        <v>0</v>
      </c>
      <c r="E1331" s="9" t="str">
        <f t="shared" si="80"/>
        <v/>
      </c>
      <c r="F1331" s="8">
        <v>0</v>
      </c>
      <c r="G1331" s="8">
        <v>0</v>
      </c>
      <c r="H1331" s="9" t="str">
        <f t="shared" si="81"/>
        <v/>
      </c>
      <c r="I1331" s="8">
        <v>0</v>
      </c>
      <c r="J1331" s="9" t="str">
        <f t="shared" si="82"/>
        <v/>
      </c>
      <c r="K1331" s="8">
        <v>0</v>
      </c>
      <c r="L1331" s="8">
        <v>0</v>
      </c>
      <c r="M1331" s="9" t="str">
        <f t="shared" si="83"/>
        <v/>
      </c>
    </row>
    <row r="1332" spans="1:13" x14ac:dyDescent="0.25">
      <c r="A1332" s="3" t="s">
        <v>249</v>
      </c>
      <c r="B1332" s="3" t="s">
        <v>77</v>
      </c>
      <c r="C1332" s="8">
        <v>0</v>
      </c>
      <c r="D1332" s="8">
        <v>0</v>
      </c>
      <c r="E1332" s="9" t="str">
        <f t="shared" si="80"/>
        <v/>
      </c>
      <c r="F1332" s="8">
        <v>0</v>
      </c>
      <c r="G1332" s="8">
        <v>0</v>
      </c>
      <c r="H1332" s="9" t="str">
        <f t="shared" si="81"/>
        <v/>
      </c>
      <c r="I1332" s="8">
        <v>0</v>
      </c>
      <c r="J1332" s="9" t="str">
        <f t="shared" si="82"/>
        <v/>
      </c>
      <c r="K1332" s="8">
        <v>0.38400000000000001</v>
      </c>
      <c r="L1332" s="8">
        <v>0</v>
      </c>
      <c r="M1332" s="9">
        <f t="shared" si="83"/>
        <v>-1</v>
      </c>
    </row>
    <row r="1333" spans="1:13" x14ac:dyDescent="0.25">
      <c r="A1333" s="3" t="s">
        <v>249</v>
      </c>
      <c r="B1333" s="3" t="s">
        <v>78</v>
      </c>
      <c r="C1333" s="8">
        <v>0</v>
      </c>
      <c r="D1333" s="8">
        <v>0</v>
      </c>
      <c r="E1333" s="9" t="str">
        <f t="shared" si="80"/>
        <v/>
      </c>
      <c r="F1333" s="8">
        <v>0</v>
      </c>
      <c r="G1333" s="8">
        <v>0</v>
      </c>
      <c r="H1333" s="9" t="str">
        <f t="shared" si="81"/>
        <v/>
      </c>
      <c r="I1333" s="8">
        <v>0</v>
      </c>
      <c r="J1333" s="9" t="str">
        <f t="shared" si="82"/>
        <v/>
      </c>
      <c r="K1333" s="8">
        <v>0</v>
      </c>
      <c r="L1333" s="8">
        <v>0</v>
      </c>
      <c r="M1333" s="9" t="str">
        <f t="shared" si="83"/>
        <v/>
      </c>
    </row>
    <row r="1334" spans="1:13" x14ac:dyDescent="0.25">
      <c r="A1334" s="3" t="s">
        <v>249</v>
      </c>
      <c r="B1334" s="3" t="s">
        <v>79</v>
      </c>
      <c r="C1334" s="8">
        <v>0</v>
      </c>
      <c r="D1334" s="8">
        <v>0</v>
      </c>
      <c r="E1334" s="9" t="str">
        <f t="shared" si="80"/>
        <v/>
      </c>
      <c r="F1334" s="8">
        <v>0</v>
      </c>
      <c r="G1334" s="8">
        <v>0</v>
      </c>
      <c r="H1334" s="9" t="str">
        <f t="shared" si="81"/>
        <v/>
      </c>
      <c r="I1334" s="8">
        <v>0</v>
      </c>
      <c r="J1334" s="9" t="str">
        <f t="shared" si="82"/>
        <v/>
      </c>
      <c r="K1334" s="8">
        <v>0.13896</v>
      </c>
      <c r="L1334" s="8">
        <v>0</v>
      </c>
      <c r="M1334" s="9">
        <f t="shared" si="83"/>
        <v>-1</v>
      </c>
    </row>
    <row r="1335" spans="1:13" x14ac:dyDescent="0.25">
      <c r="A1335" s="3" t="s">
        <v>249</v>
      </c>
      <c r="B1335" s="3" t="s">
        <v>81</v>
      </c>
      <c r="C1335" s="8">
        <v>0</v>
      </c>
      <c r="D1335" s="8">
        <v>0</v>
      </c>
      <c r="E1335" s="9" t="str">
        <f t="shared" si="80"/>
        <v/>
      </c>
      <c r="F1335" s="8">
        <v>0</v>
      </c>
      <c r="G1335" s="8">
        <v>0</v>
      </c>
      <c r="H1335" s="9" t="str">
        <f t="shared" si="81"/>
        <v/>
      </c>
      <c r="I1335" s="8">
        <v>0</v>
      </c>
      <c r="J1335" s="9" t="str">
        <f t="shared" si="82"/>
        <v/>
      </c>
      <c r="K1335" s="8">
        <v>0</v>
      </c>
      <c r="L1335" s="8">
        <v>0</v>
      </c>
      <c r="M1335" s="9" t="str">
        <f t="shared" si="83"/>
        <v/>
      </c>
    </row>
    <row r="1336" spans="1:13" x14ac:dyDescent="0.25">
      <c r="A1336" s="3" t="s">
        <v>249</v>
      </c>
      <c r="B1336" s="3" t="s">
        <v>82</v>
      </c>
      <c r="C1336" s="8">
        <v>0</v>
      </c>
      <c r="D1336" s="8">
        <v>0</v>
      </c>
      <c r="E1336" s="9" t="str">
        <f t="shared" si="80"/>
        <v/>
      </c>
      <c r="F1336" s="8">
        <v>0</v>
      </c>
      <c r="G1336" s="8">
        <v>0</v>
      </c>
      <c r="H1336" s="9" t="str">
        <f t="shared" si="81"/>
        <v/>
      </c>
      <c r="I1336" s="8">
        <v>0</v>
      </c>
      <c r="J1336" s="9" t="str">
        <f t="shared" si="82"/>
        <v/>
      </c>
      <c r="K1336" s="8">
        <v>0</v>
      </c>
      <c r="L1336" s="8">
        <v>0</v>
      </c>
      <c r="M1336" s="9" t="str">
        <f t="shared" si="83"/>
        <v/>
      </c>
    </row>
    <row r="1337" spans="1:13" x14ac:dyDescent="0.25">
      <c r="A1337" s="3" t="s">
        <v>249</v>
      </c>
      <c r="B1337" s="3" t="s">
        <v>86</v>
      </c>
      <c r="C1337" s="8">
        <v>0</v>
      </c>
      <c r="D1337" s="8">
        <v>0</v>
      </c>
      <c r="E1337" s="9" t="str">
        <f t="shared" si="80"/>
        <v/>
      </c>
      <c r="F1337" s="8">
        <v>708.94929999999999</v>
      </c>
      <c r="G1337" s="8">
        <v>461.30685999999997</v>
      </c>
      <c r="H1337" s="9">
        <f t="shared" si="81"/>
        <v>-0.34930909727959392</v>
      </c>
      <c r="I1337" s="8">
        <v>299.41458999999998</v>
      </c>
      <c r="J1337" s="9">
        <f t="shared" si="82"/>
        <v>0.54069599614367503</v>
      </c>
      <c r="K1337" s="8">
        <v>1778.89023</v>
      </c>
      <c r="L1337" s="8">
        <v>1509.12012</v>
      </c>
      <c r="M1337" s="9">
        <f t="shared" si="83"/>
        <v>-0.15165079072922893</v>
      </c>
    </row>
    <row r="1338" spans="1:13" x14ac:dyDescent="0.25">
      <c r="A1338" s="3" t="s">
        <v>249</v>
      </c>
      <c r="B1338" s="3" t="s">
        <v>88</v>
      </c>
      <c r="C1338" s="8">
        <v>74.7</v>
      </c>
      <c r="D1338" s="8">
        <v>0</v>
      </c>
      <c r="E1338" s="9">
        <f t="shared" si="80"/>
        <v>-1</v>
      </c>
      <c r="F1338" s="8">
        <v>952.61400000000003</v>
      </c>
      <c r="G1338" s="8">
        <v>183.18007</v>
      </c>
      <c r="H1338" s="9">
        <f t="shared" si="81"/>
        <v>-0.80770798035720659</v>
      </c>
      <c r="I1338" s="8">
        <v>314.99338</v>
      </c>
      <c r="J1338" s="9">
        <f t="shared" si="82"/>
        <v>-0.41846374676191611</v>
      </c>
      <c r="K1338" s="8">
        <v>2408.6084999999998</v>
      </c>
      <c r="L1338" s="8">
        <v>1149.1176700000001</v>
      </c>
      <c r="M1338" s="9">
        <f t="shared" si="83"/>
        <v>-0.52291222504612089</v>
      </c>
    </row>
    <row r="1339" spans="1:13" x14ac:dyDescent="0.25">
      <c r="A1339" s="3" t="s">
        <v>249</v>
      </c>
      <c r="B1339" s="3" t="s">
        <v>90</v>
      </c>
      <c r="C1339" s="8">
        <v>0</v>
      </c>
      <c r="D1339" s="8">
        <v>0</v>
      </c>
      <c r="E1339" s="9" t="str">
        <f t="shared" si="80"/>
        <v/>
      </c>
      <c r="F1339" s="8">
        <v>26.225449999999999</v>
      </c>
      <c r="G1339" s="8">
        <v>17.235810000000001</v>
      </c>
      <c r="H1339" s="9">
        <f t="shared" si="81"/>
        <v>-0.34278305996655911</v>
      </c>
      <c r="I1339" s="8">
        <v>19.423819999999999</v>
      </c>
      <c r="J1339" s="9">
        <f t="shared" si="82"/>
        <v>-0.11264571026708436</v>
      </c>
      <c r="K1339" s="8">
        <v>44.561520000000002</v>
      </c>
      <c r="L1339" s="8">
        <v>298.96816000000001</v>
      </c>
      <c r="M1339" s="9">
        <f t="shared" si="83"/>
        <v>5.7091104612230463</v>
      </c>
    </row>
    <row r="1340" spans="1:13" x14ac:dyDescent="0.25">
      <c r="A1340" s="3" t="s">
        <v>249</v>
      </c>
      <c r="B1340" s="3" t="s">
        <v>92</v>
      </c>
      <c r="C1340" s="8">
        <v>0</v>
      </c>
      <c r="D1340" s="8">
        <v>0</v>
      </c>
      <c r="E1340" s="9" t="str">
        <f t="shared" si="80"/>
        <v/>
      </c>
      <c r="F1340" s="8">
        <v>1046.5492400000001</v>
      </c>
      <c r="G1340" s="8">
        <v>676.38747000000001</v>
      </c>
      <c r="H1340" s="9">
        <f t="shared" si="81"/>
        <v>-0.35369742373516988</v>
      </c>
      <c r="I1340" s="8">
        <v>893.96798999999999</v>
      </c>
      <c r="J1340" s="9">
        <f t="shared" si="82"/>
        <v>-0.2433873722928267</v>
      </c>
      <c r="K1340" s="8">
        <v>3065.8035</v>
      </c>
      <c r="L1340" s="8">
        <v>3021.3973099999998</v>
      </c>
      <c r="M1340" s="9">
        <f t="shared" si="83"/>
        <v>-1.4484356221786565E-2</v>
      </c>
    </row>
    <row r="1341" spans="1:13" x14ac:dyDescent="0.25">
      <c r="A1341" s="3" t="s">
        <v>249</v>
      </c>
      <c r="B1341" s="3" t="s">
        <v>93</v>
      </c>
      <c r="C1341" s="8">
        <v>0</v>
      </c>
      <c r="D1341" s="8">
        <v>0</v>
      </c>
      <c r="E1341" s="9" t="str">
        <f t="shared" si="80"/>
        <v/>
      </c>
      <c r="F1341" s="8">
        <v>206.38073</v>
      </c>
      <c r="G1341" s="8">
        <v>358.45940999999999</v>
      </c>
      <c r="H1341" s="9">
        <f t="shared" si="81"/>
        <v>0.73688410734858811</v>
      </c>
      <c r="I1341" s="8">
        <v>302.71262999999999</v>
      </c>
      <c r="J1341" s="9">
        <f t="shared" si="82"/>
        <v>0.18415743010128116</v>
      </c>
      <c r="K1341" s="8">
        <v>689.67862000000002</v>
      </c>
      <c r="L1341" s="8">
        <v>1189.32069</v>
      </c>
      <c r="M1341" s="9">
        <f t="shared" si="83"/>
        <v>0.72445637070785218</v>
      </c>
    </row>
    <row r="1342" spans="1:13" x14ac:dyDescent="0.25">
      <c r="A1342" s="3" t="s">
        <v>249</v>
      </c>
      <c r="B1342" s="3" t="s">
        <v>94</v>
      </c>
      <c r="C1342" s="8">
        <v>140.80000000000001</v>
      </c>
      <c r="D1342" s="8">
        <v>0</v>
      </c>
      <c r="E1342" s="9">
        <f t="shared" si="80"/>
        <v>-1</v>
      </c>
      <c r="F1342" s="8">
        <v>7524.2541499999998</v>
      </c>
      <c r="G1342" s="8">
        <v>5096.3440399999999</v>
      </c>
      <c r="H1342" s="9">
        <f t="shared" si="81"/>
        <v>-0.32267784442129721</v>
      </c>
      <c r="I1342" s="8">
        <v>6211.5643499999996</v>
      </c>
      <c r="J1342" s="9">
        <f t="shared" si="82"/>
        <v>-0.17953936354213251</v>
      </c>
      <c r="K1342" s="8">
        <v>28128.21326</v>
      </c>
      <c r="L1342" s="8">
        <v>24443.374240000001</v>
      </c>
      <c r="M1342" s="9">
        <f t="shared" si="83"/>
        <v>-0.13100153166287531</v>
      </c>
    </row>
    <row r="1343" spans="1:13" x14ac:dyDescent="0.25">
      <c r="A1343" s="3" t="s">
        <v>249</v>
      </c>
      <c r="B1343" s="3" t="s">
        <v>96</v>
      </c>
      <c r="C1343" s="8">
        <v>0</v>
      </c>
      <c r="D1343" s="8">
        <v>0</v>
      </c>
      <c r="E1343" s="9" t="str">
        <f t="shared" si="80"/>
        <v/>
      </c>
      <c r="F1343" s="8">
        <v>256.96481</v>
      </c>
      <c r="G1343" s="8">
        <v>0</v>
      </c>
      <c r="H1343" s="9">
        <f t="shared" si="81"/>
        <v>-1</v>
      </c>
      <c r="I1343" s="8">
        <v>1.3319399999999999</v>
      </c>
      <c r="J1343" s="9">
        <f t="shared" si="82"/>
        <v>-1</v>
      </c>
      <c r="K1343" s="8">
        <v>287.12054000000001</v>
      </c>
      <c r="L1343" s="8">
        <v>1.3319399999999999</v>
      </c>
      <c r="M1343" s="9">
        <f t="shared" si="83"/>
        <v>-0.99536104243883072</v>
      </c>
    </row>
    <row r="1344" spans="1:13" x14ac:dyDescent="0.25">
      <c r="A1344" s="3" t="s">
        <v>249</v>
      </c>
      <c r="B1344" s="3" t="s">
        <v>97</v>
      </c>
      <c r="C1344" s="8">
        <v>0</v>
      </c>
      <c r="D1344" s="8">
        <v>0</v>
      </c>
      <c r="E1344" s="9" t="str">
        <f t="shared" si="80"/>
        <v/>
      </c>
      <c r="F1344" s="8">
        <v>1793.6437800000001</v>
      </c>
      <c r="G1344" s="8">
        <v>314.59965</v>
      </c>
      <c r="H1344" s="9">
        <f t="shared" si="81"/>
        <v>-0.82460304910710869</v>
      </c>
      <c r="I1344" s="8">
        <v>1656.14357</v>
      </c>
      <c r="J1344" s="9">
        <f t="shared" si="82"/>
        <v>-0.8100408348051612</v>
      </c>
      <c r="K1344" s="8">
        <v>7306.3798500000003</v>
      </c>
      <c r="L1344" s="8">
        <v>2717.5260899999998</v>
      </c>
      <c r="M1344" s="9">
        <f t="shared" si="83"/>
        <v>-0.62806120872568649</v>
      </c>
    </row>
    <row r="1345" spans="1:13" x14ac:dyDescent="0.25">
      <c r="A1345" s="3" t="s">
        <v>249</v>
      </c>
      <c r="B1345" s="3" t="s">
        <v>98</v>
      </c>
      <c r="C1345" s="8">
        <v>0</v>
      </c>
      <c r="D1345" s="8">
        <v>0</v>
      </c>
      <c r="E1345" s="9" t="str">
        <f t="shared" si="80"/>
        <v/>
      </c>
      <c r="F1345" s="8">
        <v>93.30359</v>
      </c>
      <c r="G1345" s="8">
        <v>32.4</v>
      </c>
      <c r="H1345" s="9">
        <f t="shared" si="81"/>
        <v>-0.65274648060165741</v>
      </c>
      <c r="I1345" s="8">
        <v>32.499679999999998</v>
      </c>
      <c r="J1345" s="9">
        <f t="shared" si="82"/>
        <v>-3.0671071222855284E-3</v>
      </c>
      <c r="K1345" s="8">
        <v>373.70085</v>
      </c>
      <c r="L1345" s="8">
        <v>80.618449999999996</v>
      </c>
      <c r="M1345" s="9">
        <f t="shared" si="83"/>
        <v>-0.784270091973299</v>
      </c>
    </row>
    <row r="1346" spans="1:13" x14ac:dyDescent="0.25">
      <c r="A1346" s="3" t="s">
        <v>249</v>
      </c>
      <c r="B1346" s="3" t="s">
        <v>99</v>
      </c>
      <c r="C1346" s="8">
        <v>0</v>
      </c>
      <c r="D1346" s="8">
        <v>0</v>
      </c>
      <c r="E1346" s="9" t="str">
        <f t="shared" si="80"/>
        <v/>
      </c>
      <c r="F1346" s="8">
        <v>143.6</v>
      </c>
      <c r="G1346" s="8">
        <v>0</v>
      </c>
      <c r="H1346" s="9">
        <f t="shared" si="81"/>
        <v>-1</v>
      </c>
      <c r="I1346" s="8">
        <v>124</v>
      </c>
      <c r="J1346" s="9">
        <f t="shared" si="82"/>
        <v>-1</v>
      </c>
      <c r="K1346" s="8">
        <v>143.6</v>
      </c>
      <c r="L1346" s="8">
        <v>124.03819</v>
      </c>
      <c r="M1346" s="9">
        <f t="shared" si="83"/>
        <v>-0.13622430362116988</v>
      </c>
    </row>
    <row r="1347" spans="1:13" x14ac:dyDescent="0.25">
      <c r="A1347" s="3" t="s">
        <v>249</v>
      </c>
      <c r="B1347" s="3" t="s">
        <v>100</v>
      </c>
      <c r="C1347" s="8">
        <v>629.68664999999999</v>
      </c>
      <c r="D1347" s="8">
        <v>0</v>
      </c>
      <c r="E1347" s="9">
        <f t="shared" si="80"/>
        <v>-1</v>
      </c>
      <c r="F1347" s="8">
        <v>4080.1867299999999</v>
      </c>
      <c r="G1347" s="8">
        <v>5159.8949499999999</v>
      </c>
      <c r="H1347" s="9">
        <f t="shared" si="81"/>
        <v>0.26462225663872996</v>
      </c>
      <c r="I1347" s="8">
        <v>5740.0090799999998</v>
      </c>
      <c r="J1347" s="9">
        <f t="shared" si="82"/>
        <v>-0.10106501956962055</v>
      </c>
      <c r="K1347" s="8">
        <v>14869.24884</v>
      </c>
      <c r="L1347" s="8">
        <v>17015.57833</v>
      </c>
      <c r="M1347" s="9">
        <f t="shared" si="83"/>
        <v>0.14434686735661617</v>
      </c>
    </row>
    <row r="1348" spans="1:13" x14ac:dyDescent="0.25">
      <c r="A1348" s="3" t="s">
        <v>249</v>
      </c>
      <c r="B1348" s="3" t="s">
        <v>101</v>
      </c>
      <c r="C1348" s="8">
        <v>85.6</v>
      </c>
      <c r="D1348" s="8">
        <v>0</v>
      </c>
      <c r="E1348" s="9">
        <f t="shared" si="80"/>
        <v>-1</v>
      </c>
      <c r="F1348" s="8">
        <v>1799.0716600000001</v>
      </c>
      <c r="G1348" s="8">
        <v>1214.5763999999999</v>
      </c>
      <c r="H1348" s="9">
        <f t="shared" si="81"/>
        <v>-0.32488714763035076</v>
      </c>
      <c r="I1348" s="8">
        <v>1970.51602</v>
      </c>
      <c r="J1348" s="9">
        <f t="shared" si="82"/>
        <v>-0.3836252089947485</v>
      </c>
      <c r="K1348" s="8">
        <v>6183.4907599999997</v>
      </c>
      <c r="L1348" s="8">
        <v>6420.2909</v>
      </c>
      <c r="M1348" s="9">
        <f t="shared" si="83"/>
        <v>3.8295543600036064E-2</v>
      </c>
    </row>
    <row r="1349" spans="1:13" x14ac:dyDescent="0.25">
      <c r="A1349" s="3" t="s">
        <v>249</v>
      </c>
      <c r="B1349" s="3" t="s">
        <v>102</v>
      </c>
      <c r="C1349" s="8">
        <v>0</v>
      </c>
      <c r="D1349" s="8">
        <v>0</v>
      </c>
      <c r="E1349" s="9" t="str">
        <f t="shared" ref="E1349:E1412" si="84">IF(C1349=0,"",(D1349/C1349-1))</f>
        <v/>
      </c>
      <c r="F1349" s="8">
        <v>0</v>
      </c>
      <c r="G1349" s="8">
        <v>0</v>
      </c>
      <c r="H1349" s="9" t="str">
        <f t="shared" ref="H1349:H1412" si="85">IF(F1349=0,"",(G1349/F1349-1))</f>
        <v/>
      </c>
      <c r="I1349" s="8">
        <v>0</v>
      </c>
      <c r="J1349" s="9" t="str">
        <f t="shared" ref="J1349:J1412" si="86">IF(I1349=0,"",(G1349/I1349-1))</f>
        <v/>
      </c>
      <c r="K1349" s="8">
        <v>1.0449999999999999</v>
      </c>
      <c r="L1349" s="8">
        <v>0</v>
      </c>
      <c r="M1349" s="9">
        <f t="shared" ref="M1349:M1412" si="87">IF(K1349=0,"",(L1349/K1349-1))</f>
        <v>-1</v>
      </c>
    </row>
    <row r="1350" spans="1:13" x14ac:dyDescent="0.25">
      <c r="A1350" s="3" t="s">
        <v>249</v>
      </c>
      <c r="B1350" s="3" t="s">
        <v>103</v>
      </c>
      <c r="C1350" s="8">
        <v>0</v>
      </c>
      <c r="D1350" s="8">
        <v>0</v>
      </c>
      <c r="E1350" s="9" t="str">
        <f t="shared" si="84"/>
        <v/>
      </c>
      <c r="F1350" s="8">
        <v>1291.80945</v>
      </c>
      <c r="G1350" s="8">
        <v>1462.55016</v>
      </c>
      <c r="H1350" s="9">
        <f t="shared" si="85"/>
        <v>0.13217174560845635</v>
      </c>
      <c r="I1350" s="8">
        <v>781.45677999999998</v>
      </c>
      <c r="J1350" s="9">
        <f t="shared" si="86"/>
        <v>0.87156884095368659</v>
      </c>
      <c r="K1350" s="8">
        <v>5715.4425499999998</v>
      </c>
      <c r="L1350" s="8">
        <v>4067.4635600000001</v>
      </c>
      <c r="M1350" s="9">
        <f t="shared" si="87"/>
        <v>-0.2883379503132264</v>
      </c>
    </row>
    <row r="1351" spans="1:13" x14ac:dyDescent="0.25">
      <c r="A1351" s="3" t="s">
        <v>249</v>
      </c>
      <c r="B1351" s="3" t="s">
        <v>104</v>
      </c>
      <c r="C1351" s="8">
        <v>296.49139000000002</v>
      </c>
      <c r="D1351" s="8">
        <v>0</v>
      </c>
      <c r="E1351" s="9">
        <f t="shared" si="84"/>
        <v>-1</v>
      </c>
      <c r="F1351" s="8">
        <v>5283.4341199999999</v>
      </c>
      <c r="G1351" s="8">
        <v>6465.2672899999998</v>
      </c>
      <c r="H1351" s="9">
        <f t="shared" si="85"/>
        <v>0.22368655369928225</v>
      </c>
      <c r="I1351" s="8">
        <v>5608.8678499999996</v>
      </c>
      <c r="J1351" s="9">
        <f t="shared" si="86"/>
        <v>0.1526866852461144</v>
      </c>
      <c r="K1351" s="8">
        <v>23098.451570000001</v>
      </c>
      <c r="L1351" s="8">
        <v>25058.80429</v>
      </c>
      <c r="M1351" s="9">
        <f t="shared" si="87"/>
        <v>8.486944304725963E-2</v>
      </c>
    </row>
    <row r="1352" spans="1:13" x14ac:dyDescent="0.25">
      <c r="A1352" s="3" t="s">
        <v>249</v>
      </c>
      <c r="B1352" s="3" t="s">
        <v>105</v>
      </c>
      <c r="C1352" s="8">
        <v>1140.9173599999999</v>
      </c>
      <c r="D1352" s="8">
        <v>0</v>
      </c>
      <c r="E1352" s="9">
        <f t="shared" si="84"/>
        <v>-1</v>
      </c>
      <c r="F1352" s="8">
        <v>14100.38631</v>
      </c>
      <c r="G1352" s="8">
        <v>18686.056970000001</v>
      </c>
      <c r="H1352" s="9">
        <f t="shared" si="85"/>
        <v>0.3252159592782109</v>
      </c>
      <c r="I1352" s="8">
        <v>26709.758839999999</v>
      </c>
      <c r="J1352" s="9">
        <f t="shared" si="86"/>
        <v>-0.30040338132832045</v>
      </c>
      <c r="K1352" s="8">
        <v>176118.86340999999</v>
      </c>
      <c r="L1352" s="8">
        <v>138557.19266</v>
      </c>
      <c r="M1352" s="9">
        <f t="shared" si="87"/>
        <v>-0.21327454664840428</v>
      </c>
    </row>
    <row r="1353" spans="1:13" x14ac:dyDescent="0.25">
      <c r="A1353" s="3" t="s">
        <v>249</v>
      </c>
      <c r="B1353" s="3" t="s">
        <v>109</v>
      </c>
      <c r="C1353" s="8">
        <v>138.24</v>
      </c>
      <c r="D1353" s="8">
        <v>0</v>
      </c>
      <c r="E1353" s="9">
        <f t="shared" si="84"/>
        <v>-1</v>
      </c>
      <c r="F1353" s="8">
        <v>1233.36168</v>
      </c>
      <c r="G1353" s="8">
        <v>924.60159999999996</v>
      </c>
      <c r="H1353" s="9">
        <f t="shared" si="85"/>
        <v>-0.25034025704447049</v>
      </c>
      <c r="I1353" s="8">
        <v>665.89862000000005</v>
      </c>
      <c r="J1353" s="9">
        <f t="shared" si="86"/>
        <v>0.3885020515585389</v>
      </c>
      <c r="K1353" s="8">
        <v>3546.78595</v>
      </c>
      <c r="L1353" s="8">
        <v>3165.5954400000001</v>
      </c>
      <c r="M1353" s="9">
        <f t="shared" si="87"/>
        <v>-0.10747491260362074</v>
      </c>
    </row>
    <row r="1354" spans="1:13" x14ac:dyDescent="0.25">
      <c r="A1354" s="3" t="s">
        <v>249</v>
      </c>
      <c r="B1354" s="3" t="s">
        <v>112</v>
      </c>
      <c r="C1354" s="8">
        <v>0</v>
      </c>
      <c r="D1354" s="8">
        <v>0</v>
      </c>
      <c r="E1354" s="9" t="str">
        <f t="shared" si="84"/>
        <v/>
      </c>
      <c r="F1354" s="8">
        <v>2535.9634099999998</v>
      </c>
      <c r="G1354" s="8">
        <v>1358.8766800000001</v>
      </c>
      <c r="H1354" s="9">
        <f t="shared" si="85"/>
        <v>-0.46415761574414827</v>
      </c>
      <c r="I1354" s="8">
        <v>1559.0503000000001</v>
      </c>
      <c r="J1354" s="9">
        <f t="shared" si="86"/>
        <v>-0.12839458739721232</v>
      </c>
      <c r="K1354" s="8">
        <v>5332.0782200000003</v>
      </c>
      <c r="L1354" s="8">
        <v>6233.1864299999997</v>
      </c>
      <c r="M1354" s="9">
        <f t="shared" si="87"/>
        <v>0.16899756020458367</v>
      </c>
    </row>
    <row r="1355" spans="1:13" x14ac:dyDescent="0.25">
      <c r="A1355" s="3" t="s">
        <v>249</v>
      </c>
      <c r="B1355" s="3" t="s">
        <v>113</v>
      </c>
      <c r="C1355" s="8">
        <v>0</v>
      </c>
      <c r="D1355" s="8">
        <v>0</v>
      </c>
      <c r="E1355" s="9" t="str">
        <f t="shared" si="84"/>
        <v/>
      </c>
      <c r="F1355" s="8">
        <v>0.87751000000000001</v>
      </c>
      <c r="G1355" s="8">
        <v>0</v>
      </c>
      <c r="H1355" s="9">
        <f t="shared" si="85"/>
        <v>-1</v>
      </c>
      <c r="I1355" s="8">
        <v>0</v>
      </c>
      <c r="J1355" s="9" t="str">
        <f t="shared" si="86"/>
        <v/>
      </c>
      <c r="K1355" s="8">
        <v>14.570880000000001</v>
      </c>
      <c r="L1355" s="8">
        <v>0</v>
      </c>
      <c r="M1355" s="9">
        <f t="shared" si="87"/>
        <v>-1</v>
      </c>
    </row>
    <row r="1356" spans="1:13" x14ac:dyDescent="0.25">
      <c r="A1356" s="3" t="s">
        <v>249</v>
      </c>
      <c r="B1356" s="3" t="s">
        <v>114</v>
      </c>
      <c r="C1356" s="8">
        <v>1.5888899999999999</v>
      </c>
      <c r="D1356" s="8">
        <v>0</v>
      </c>
      <c r="E1356" s="9">
        <f t="shared" si="84"/>
        <v>-1</v>
      </c>
      <c r="F1356" s="8">
        <v>21.709289999999999</v>
      </c>
      <c r="G1356" s="8">
        <v>42.73639</v>
      </c>
      <c r="H1356" s="9">
        <f t="shared" si="85"/>
        <v>0.96857612570470986</v>
      </c>
      <c r="I1356" s="8">
        <v>28.471309999999999</v>
      </c>
      <c r="J1356" s="9">
        <f t="shared" si="86"/>
        <v>0.50103349652685458</v>
      </c>
      <c r="K1356" s="8">
        <v>225.77342999999999</v>
      </c>
      <c r="L1356" s="8">
        <v>191.06899999999999</v>
      </c>
      <c r="M1356" s="9">
        <f t="shared" si="87"/>
        <v>-0.1537135259893071</v>
      </c>
    </row>
    <row r="1357" spans="1:13" x14ac:dyDescent="0.25">
      <c r="A1357" s="3" t="s">
        <v>249</v>
      </c>
      <c r="B1357" s="3" t="s">
        <v>116</v>
      </c>
      <c r="C1357" s="8">
        <v>0</v>
      </c>
      <c r="D1357" s="8">
        <v>0</v>
      </c>
      <c r="E1357" s="9" t="str">
        <f t="shared" si="84"/>
        <v/>
      </c>
      <c r="F1357" s="8">
        <v>2.1659000000000002</v>
      </c>
      <c r="G1357" s="8">
        <v>57.322000000000003</v>
      </c>
      <c r="H1357" s="9">
        <f t="shared" si="85"/>
        <v>25.465672468719699</v>
      </c>
      <c r="I1357" s="8">
        <v>3.20052</v>
      </c>
      <c r="J1357" s="9">
        <f t="shared" si="86"/>
        <v>16.910214590129105</v>
      </c>
      <c r="K1357" s="8">
        <v>36.59975</v>
      </c>
      <c r="L1357" s="8">
        <v>221.37252000000001</v>
      </c>
      <c r="M1357" s="9">
        <f t="shared" si="87"/>
        <v>5.0484708228881345</v>
      </c>
    </row>
    <row r="1358" spans="1:13" x14ac:dyDescent="0.25">
      <c r="A1358" s="3" t="s">
        <v>249</v>
      </c>
      <c r="B1358" s="3" t="s">
        <v>117</v>
      </c>
      <c r="C1358" s="8">
        <v>0</v>
      </c>
      <c r="D1358" s="8">
        <v>0</v>
      </c>
      <c r="E1358" s="9" t="str">
        <f t="shared" si="84"/>
        <v/>
      </c>
      <c r="F1358" s="8">
        <v>0</v>
      </c>
      <c r="G1358" s="8">
        <v>11.7</v>
      </c>
      <c r="H1358" s="9" t="str">
        <f t="shared" si="85"/>
        <v/>
      </c>
      <c r="I1358" s="8">
        <v>0</v>
      </c>
      <c r="J1358" s="9" t="str">
        <f t="shared" si="86"/>
        <v/>
      </c>
      <c r="K1358" s="8">
        <v>7.2382</v>
      </c>
      <c r="L1358" s="8">
        <v>11.7</v>
      </c>
      <c r="M1358" s="9">
        <f t="shared" si="87"/>
        <v>0.61642397281091976</v>
      </c>
    </row>
    <row r="1359" spans="1:13" x14ac:dyDescent="0.25">
      <c r="A1359" s="3" t="s">
        <v>249</v>
      </c>
      <c r="B1359" s="3" t="s">
        <v>118</v>
      </c>
      <c r="C1359" s="8">
        <v>0</v>
      </c>
      <c r="D1359" s="8">
        <v>0</v>
      </c>
      <c r="E1359" s="9" t="str">
        <f t="shared" si="84"/>
        <v/>
      </c>
      <c r="F1359" s="8">
        <v>0</v>
      </c>
      <c r="G1359" s="8">
        <v>49.8</v>
      </c>
      <c r="H1359" s="9" t="str">
        <f t="shared" si="85"/>
        <v/>
      </c>
      <c r="I1359" s="8">
        <v>4.8</v>
      </c>
      <c r="J1359" s="9">
        <f t="shared" si="86"/>
        <v>9.375</v>
      </c>
      <c r="K1359" s="8">
        <v>0</v>
      </c>
      <c r="L1359" s="8">
        <v>54.6</v>
      </c>
      <c r="M1359" s="9" t="str">
        <f t="shared" si="87"/>
        <v/>
      </c>
    </row>
    <row r="1360" spans="1:13" x14ac:dyDescent="0.25">
      <c r="A1360" s="3" t="s">
        <v>249</v>
      </c>
      <c r="B1360" s="3" t="s">
        <v>121</v>
      </c>
      <c r="C1360" s="8">
        <v>0</v>
      </c>
      <c r="D1360" s="8">
        <v>0</v>
      </c>
      <c r="E1360" s="9" t="str">
        <f t="shared" si="84"/>
        <v/>
      </c>
      <c r="F1360" s="8">
        <v>5.8684099999999999</v>
      </c>
      <c r="G1360" s="8">
        <v>31.5</v>
      </c>
      <c r="H1360" s="9">
        <f t="shared" si="85"/>
        <v>4.3677231140973447</v>
      </c>
      <c r="I1360" s="8">
        <v>0</v>
      </c>
      <c r="J1360" s="9" t="str">
        <f t="shared" si="86"/>
        <v/>
      </c>
      <c r="K1360" s="8">
        <v>5.8684099999999999</v>
      </c>
      <c r="L1360" s="8">
        <v>79.730549999999994</v>
      </c>
      <c r="M1360" s="9">
        <f t="shared" si="87"/>
        <v>12.586397337609334</v>
      </c>
    </row>
    <row r="1361" spans="1:13" x14ac:dyDescent="0.25">
      <c r="A1361" s="3" t="s">
        <v>249</v>
      </c>
      <c r="B1361" s="3" t="s">
        <v>125</v>
      </c>
      <c r="C1361" s="8">
        <v>3.8889399999999998</v>
      </c>
      <c r="D1361" s="8">
        <v>0</v>
      </c>
      <c r="E1361" s="9">
        <f t="shared" si="84"/>
        <v>-1</v>
      </c>
      <c r="F1361" s="8">
        <v>47.887169999999998</v>
      </c>
      <c r="G1361" s="8">
        <v>22.241540000000001</v>
      </c>
      <c r="H1361" s="9">
        <f t="shared" si="85"/>
        <v>-0.53554281867147291</v>
      </c>
      <c r="I1361" s="8">
        <v>15.7791</v>
      </c>
      <c r="J1361" s="9">
        <f t="shared" si="86"/>
        <v>0.40955694557991262</v>
      </c>
      <c r="K1361" s="8">
        <v>234.16712999999999</v>
      </c>
      <c r="L1361" s="8">
        <v>101.7577</v>
      </c>
      <c r="M1361" s="9">
        <f t="shared" si="87"/>
        <v>-0.5654484043084953</v>
      </c>
    </row>
    <row r="1362" spans="1:13" x14ac:dyDescent="0.25">
      <c r="A1362" s="3" t="s">
        <v>249</v>
      </c>
      <c r="B1362" s="3" t="s">
        <v>126</v>
      </c>
      <c r="C1362" s="8">
        <v>0</v>
      </c>
      <c r="D1362" s="8">
        <v>0</v>
      </c>
      <c r="E1362" s="9" t="str">
        <f t="shared" si="84"/>
        <v/>
      </c>
      <c r="F1362" s="8">
        <v>0</v>
      </c>
      <c r="G1362" s="8">
        <v>0</v>
      </c>
      <c r="H1362" s="9" t="str">
        <f t="shared" si="85"/>
        <v/>
      </c>
      <c r="I1362" s="8">
        <v>0</v>
      </c>
      <c r="J1362" s="9" t="str">
        <f t="shared" si="86"/>
        <v/>
      </c>
      <c r="K1362" s="8">
        <v>76.833330000000004</v>
      </c>
      <c r="L1362" s="8">
        <v>0</v>
      </c>
      <c r="M1362" s="9">
        <f t="shared" si="87"/>
        <v>-1</v>
      </c>
    </row>
    <row r="1363" spans="1:13" x14ac:dyDescent="0.25">
      <c r="A1363" s="3" t="s">
        <v>249</v>
      </c>
      <c r="B1363" s="3" t="s">
        <v>127</v>
      </c>
      <c r="C1363" s="8">
        <v>0</v>
      </c>
      <c r="D1363" s="8">
        <v>0</v>
      </c>
      <c r="E1363" s="9" t="str">
        <f t="shared" si="84"/>
        <v/>
      </c>
      <c r="F1363" s="8">
        <v>0</v>
      </c>
      <c r="G1363" s="8">
        <v>0.65</v>
      </c>
      <c r="H1363" s="9" t="str">
        <f t="shared" si="85"/>
        <v/>
      </c>
      <c r="I1363" s="8">
        <v>0</v>
      </c>
      <c r="J1363" s="9" t="str">
        <f t="shared" si="86"/>
        <v/>
      </c>
      <c r="K1363" s="8">
        <v>0</v>
      </c>
      <c r="L1363" s="8">
        <v>0.65</v>
      </c>
      <c r="M1363" s="9" t="str">
        <f t="shared" si="87"/>
        <v/>
      </c>
    </row>
    <row r="1364" spans="1:13" x14ac:dyDescent="0.25">
      <c r="A1364" s="3" t="s">
        <v>249</v>
      </c>
      <c r="B1364" s="3" t="s">
        <v>128</v>
      </c>
      <c r="C1364" s="8">
        <v>0</v>
      </c>
      <c r="D1364" s="8">
        <v>0</v>
      </c>
      <c r="E1364" s="9" t="str">
        <f t="shared" si="84"/>
        <v/>
      </c>
      <c r="F1364" s="8">
        <v>97.370660000000001</v>
      </c>
      <c r="G1364" s="8">
        <v>77.19238</v>
      </c>
      <c r="H1364" s="9">
        <f t="shared" si="85"/>
        <v>-0.20723162398200856</v>
      </c>
      <c r="I1364" s="8">
        <v>14.669549999999999</v>
      </c>
      <c r="J1364" s="9">
        <f t="shared" si="86"/>
        <v>4.2620823406307631</v>
      </c>
      <c r="K1364" s="8">
        <v>378.85190999999998</v>
      </c>
      <c r="L1364" s="8">
        <v>244.76563999999999</v>
      </c>
      <c r="M1364" s="9">
        <f t="shared" si="87"/>
        <v>-0.35392792397430439</v>
      </c>
    </row>
    <row r="1365" spans="1:13" x14ac:dyDescent="0.25">
      <c r="A1365" s="3" t="s">
        <v>249</v>
      </c>
      <c r="B1365" s="3" t="s">
        <v>129</v>
      </c>
      <c r="C1365" s="8">
        <v>0.70181000000000004</v>
      </c>
      <c r="D1365" s="8">
        <v>0</v>
      </c>
      <c r="E1365" s="9">
        <f t="shared" si="84"/>
        <v>-1</v>
      </c>
      <c r="F1365" s="8">
        <v>75.177959999999999</v>
      </c>
      <c r="G1365" s="8">
        <v>58.545200000000001</v>
      </c>
      <c r="H1365" s="9">
        <f t="shared" si="85"/>
        <v>-0.22124516281101536</v>
      </c>
      <c r="I1365" s="8">
        <v>144.84805</v>
      </c>
      <c r="J1365" s="9">
        <f t="shared" si="86"/>
        <v>-0.59581644350752394</v>
      </c>
      <c r="K1365" s="8">
        <v>267.36347999999998</v>
      </c>
      <c r="L1365" s="8">
        <v>352.13718</v>
      </c>
      <c r="M1365" s="9">
        <f t="shared" si="87"/>
        <v>0.31707284779506928</v>
      </c>
    </row>
    <row r="1366" spans="1:13" x14ac:dyDescent="0.25">
      <c r="A1366" s="3" t="s">
        <v>249</v>
      </c>
      <c r="B1366" s="3" t="s">
        <v>130</v>
      </c>
      <c r="C1366" s="8">
        <v>0</v>
      </c>
      <c r="D1366" s="8">
        <v>0</v>
      </c>
      <c r="E1366" s="9" t="str">
        <f t="shared" si="84"/>
        <v/>
      </c>
      <c r="F1366" s="8">
        <v>0</v>
      </c>
      <c r="G1366" s="8">
        <v>0</v>
      </c>
      <c r="H1366" s="9" t="str">
        <f t="shared" si="85"/>
        <v/>
      </c>
      <c r="I1366" s="8">
        <v>0</v>
      </c>
      <c r="J1366" s="9" t="str">
        <f t="shared" si="86"/>
        <v/>
      </c>
      <c r="K1366" s="8">
        <v>0.86763999999999997</v>
      </c>
      <c r="L1366" s="8">
        <v>0.45545999999999998</v>
      </c>
      <c r="M1366" s="9">
        <f t="shared" si="87"/>
        <v>-0.47505878013922831</v>
      </c>
    </row>
    <row r="1367" spans="1:13" x14ac:dyDescent="0.25">
      <c r="A1367" s="3" t="s">
        <v>249</v>
      </c>
      <c r="B1367" s="3" t="s">
        <v>133</v>
      </c>
      <c r="C1367" s="8">
        <v>0</v>
      </c>
      <c r="D1367" s="8">
        <v>0</v>
      </c>
      <c r="E1367" s="9" t="str">
        <f t="shared" si="84"/>
        <v/>
      </c>
      <c r="F1367" s="8">
        <v>0</v>
      </c>
      <c r="G1367" s="8">
        <v>74.2</v>
      </c>
      <c r="H1367" s="9" t="str">
        <f t="shared" si="85"/>
        <v/>
      </c>
      <c r="I1367" s="8">
        <v>137.68274</v>
      </c>
      <c r="J1367" s="9">
        <f t="shared" si="86"/>
        <v>-0.46107987101360703</v>
      </c>
      <c r="K1367" s="8">
        <v>184.81925000000001</v>
      </c>
      <c r="L1367" s="8">
        <v>379.00274000000002</v>
      </c>
      <c r="M1367" s="9">
        <f t="shared" si="87"/>
        <v>1.0506670165580694</v>
      </c>
    </row>
    <row r="1368" spans="1:13" x14ac:dyDescent="0.25">
      <c r="A1368" s="3" t="s">
        <v>249</v>
      </c>
      <c r="B1368" s="3" t="s">
        <v>135</v>
      </c>
      <c r="C1368" s="8">
        <v>241</v>
      </c>
      <c r="D1368" s="8">
        <v>0</v>
      </c>
      <c r="E1368" s="9">
        <f t="shared" si="84"/>
        <v>-1</v>
      </c>
      <c r="F1368" s="8">
        <v>3903.5383099999999</v>
      </c>
      <c r="G1368" s="8">
        <v>763.08839999999998</v>
      </c>
      <c r="H1368" s="9">
        <f t="shared" si="85"/>
        <v>-0.80451366442462302</v>
      </c>
      <c r="I1368" s="8">
        <v>3527.6150499999999</v>
      </c>
      <c r="J1368" s="9">
        <f t="shared" si="86"/>
        <v>-0.78368149892092109</v>
      </c>
      <c r="K1368" s="8">
        <v>7509.7563200000004</v>
      </c>
      <c r="L1368" s="8">
        <v>6607.4470300000003</v>
      </c>
      <c r="M1368" s="9">
        <f t="shared" si="87"/>
        <v>-0.12015160699648375</v>
      </c>
    </row>
    <row r="1369" spans="1:13" x14ac:dyDescent="0.25">
      <c r="A1369" s="3" t="s">
        <v>249</v>
      </c>
      <c r="B1369" s="3" t="s">
        <v>137</v>
      </c>
      <c r="C1369" s="8">
        <v>0</v>
      </c>
      <c r="D1369" s="8">
        <v>0</v>
      </c>
      <c r="E1369" s="9" t="str">
        <f t="shared" si="84"/>
        <v/>
      </c>
      <c r="F1369" s="8">
        <v>429.07429999999999</v>
      </c>
      <c r="G1369" s="8">
        <v>284.73707999999999</v>
      </c>
      <c r="H1369" s="9">
        <f t="shared" si="85"/>
        <v>-0.3363921353481204</v>
      </c>
      <c r="I1369" s="8">
        <v>509.04109999999997</v>
      </c>
      <c r="J1369" s="9">
        <f t="shared" si="86"/>
        <v>-0.44064029407448635</v>
      </c>
      <c r="K1369" s="8">
        <v>1563.3199199999999</v>
      </c>
      <c r="L1369" s="8">
        <v>1632.2751499999999</v>
      </c>
      <c r="M1369" s="9">
        <f t="shared" si="87"/>
        <v>4.4108201474206243E-2</v>
      </c>
    </row>
    <row r="1370" spans="1:13" x14ac:dyDescent="0.25">
      <c r="A1370" s="3" t="s">
        <v>249</v>
      </c>
      <c r="B1370" s="3" t="s">
        <v>138</v>
      </c>
      <c r="C1370" s="8">
        <v>0</v>
      </c>
      <c r="D1370" s="8">
        <v>0</v>
      </c>
      <c r="E1370" s="9" t="str">
        <f t="shared" si="84"/>
        <v/>
      </c>
      <c r="F1370" s="8">
        <v>474.69213999999999</v>
      </c>
      <c r="G1370" s="8">
        <v>204.08024</v>
      </c>
      <c r="H1370" s="9">
        <f t="shared" si="85"/>
        <v>-0.57007874619537624</v>
      </c>
      <c r="I1370" s="8">
        <v>229.92010999999999</v>
      </c>
      <c r="J1370" s="9">
        <f t="shared" si="86"/>
        <v>-0.11238629800585953</v>
      </c>
      <c r="K1370" s="8">
        <v>1020.42083</v>
      </c>
      <c r="L1370" s="8">
        <v>571.90812000000005</v>
      </c>
      <c r="M1370" s="9">
        <f t="shared" si="87"/>
        <v>-0.43953699965140847</v>
      </c>
    </row>
    <row r="1371" spans="1:13" x14ac:dyDescent="0.25">
      <c r="A1371" s="3" t="s">
        <v>249</v>
      </c>
      <c r="B1371" s="3" t="s">
        <v>140</v>
      </c>
      <c r="C1371" s="8">
        <v>0</v>
      </c>
      <c r="D1371" s="8">
        <v>0</v>
      </c>
      <c r="E1371" s="9" t="str">
        <f t="shared" si="84"/>
        <v/>
      </c>
      <c r="F1371" s="8">
        <v>106.4</v>
      </c>
      <c r="G1371" s="8">
        <v>37.247999999999998</v>
      </c>
      <c r="H1371" s="9">
        <f t="shared" si="85"/>
        <v>-0.64992481203007524</v>
      </c>
      <c r="I1371" s="8">
        <v>119</v>
      </c>
      <c r="J1371" s="9">
        <f t="shared" si="86"/>
        <v>-0.6869915966386555</v>
      </c>
      <c r="K1371" s="8">
        <v>187.56837999999999</v>
      </c>
      <c r="L1371" s="8">
        <v>279.30545999999998</v>
      </c>
      <c r="M1371" s="9">
        <f t="shared" si="87"/>
        <v>0.48908606024107049</v>
      </c>
    </row>
    <row r="1372" spans="1:13" x14ac:dyDescent="0.25">
      <c r="A1372" s="3" t="s">
        <v>249</v>
      </c>
      <c r="B1372" s="3" t="s">
        <v>143</v>
      </c>
      <c r="C1372" s="8">
        <v>0</v>
      </c>
      <c r="D1372" s="8">
        <v>0</v>
      </c>
      <c r="E1372" s="9" t="str">
        <f t="shared" si="84"/>
        <v/>
      </c>
      <c r="F1372" s="8">
        <v>0</v>
      </c>
      <c r="G1372" s="8">
        <v>150.26516000000001</v>
      </c>
      <c r="H1372" s="9" t="str">
        <f t="shared" si="85"/>
        <v/>
      </c>
      <c r="I1372" s="8">
        <v>567.18757000000005</v>
      </c>
      <c r="J1372" s="9">
        <f t="shared" si="86"/>
        <v>-0.73506972305475593</v>
      </c>
      <c r="K1372" s="8">
        <v>659.06043</v>
      </c>
      <c r="L1372" s="8">
        <v>872.39242999999999</v>
      </c>
      <c r="M1372" s="9">
        <f t="shared" si="87"/>
        <v>0.3236911067472219</v>
      </c>
    </row>
    <row r="1373" spans="1:13" x14ac:dyDescent="0.25">
      <c r="A1373" s="3" t="s">
        <v>249</v>
      </c>
      <c r="B1373" s="3" t="s">
        <v>145</v>
      </c>
      <c r="C1373" s="8">
        <v>0</v>
      </c>
      <c r="D1373" s="8">
        <v>0</v>
      </c>
      <c r="E1373" s="9" t="str">
        <f t="shared" si="84"/>
        <v/>
      </c>
      <c r="F1373" s="8">
        <v>0</v>
      </c>
      <c r="G1373" s="8">
        <v>0</v>
      </c>
      <c r="H1373" s="9" t="str">
        <f t="shared" si="85"/>
        <v/>
      </c>
      <c r="I1373" s="8">
        <v>0</v>
      </c>
      <c r="J1373" s="9" t="str">
        <f t="shared" si="86"/>
        <v/>
      </c>
      <c r="K1373" s="8">
        <v>0.92891999999999997</v>
      </c>
      <c r="L1373" s="8">
        <v>0.70130999999999999</v>
      </c>
      <c r="M1373" s="9">
        <f t="shared" si="87"/>
        <v>-0.24502648236661928</v>
      </c>
    </row>
    <row r="1374" spans="1:13" x14ac:dyDescent="0.25">
      <c r="A1374" s="3" t="s">
        <v>249</v>
      </c>
      <c r="B1374" s="3" t="s">
        <v>146</v>
      </c>
      <c r="C1374" s="8">
        <v>0</v>
      </c>
      <c r="D1374" s="8">
        <v>0</v>
      </c>
      <c r="E1374" s="9" t="str">
        <f t="shared" si="84"/>
        <v/>
      </c>
      <c r="F1374" s="8">
        <v>88.756749999999997</v>
      </c>
      <c r="G1374" s="8">
        <v>216.33485999999999</v>
      </c>
      <c r="H1374" s="9">
        <f t="shared" si="85"/>
        <v>1.4373905083275358</v>
      </c>
      <c r="I1374" s="8">
        <v>252.80574999999999</v>
      </c>
      <c r="J1374" s="9">
        <f t="shared" si="86"/>
        <v>-0.14426447974383494</v>
      </c>
      <c r="K1374" s="8">
        <v>1524.0682899999999</v>
      </c>
      <c r="L1374" s="8">
        <v>1009.15485</v>
      </c>
      <c r="M1374" s="9">
        <f t="shared" si="87"/>
        <v>-0.33785457212025582</v>
      </c>
    </row>
    <row r="1375" spans="1:13" x14ac:dyDescent="0.25">
      <c r="A1375" s="3" t="s">
        <v>249</v>
      </c>
      <c r="B1375" s="3" t="s">
        <v>148</v>
      </c>
      <c r="C1375" s="8">
        <v>0</v>
      </c>
      <c r="D1375" s="8">
        <v>0</v>
      </c>
      <c r="E1375" s="9" t="str">
        <f t="shared" si="84"/>
        <v/>
      </c>
      <c r="F1375" s="8">
        <v>0</v>
      </c>
      <c r="G1375" s="8">
        <v>0</v>
      </c>
      <c r="H1375" s="9" t="str">
        <f t="shared" si="85"/>
        <v/>
      </c>
      <c r="I1375" s="8">
        <v>0</v>
      </c>
      <c r="J1375" s="9" t="str">
        <f t="shared" si="86"/>
        <v/>
      </c>
      <c r="K1375" s="8">
        <v>0</v>
      </c>
      <c r="L1375" s="8">
        <v>4.6829999999999997E-2</v>
      </c>
      <c r="M1375" s="9" t="str">
        <f t="shared" si="87"/>
        <v/>
      </c>
    </row>
    <row r="1376" spans="1:13" x14ac:dyDescent="0.25">
      <c r="A1376" s="3" t="s">
        <v>249</v>
      </c>
      <c r="B1376" s="3" t="s">
        <v>150</v>
      </c>
      <c r="C1376" s="8">
        <v>0</v>
      </c>
      <c r="D1376" s="8">
        <v>0</v>
      </c>
      <c r="E1376" s="9" t="str">
        <f t="shared" si="84"/>
        <v/>
      </c>
      <c r="F1376" s="8">
        <v>0</v>
      </c>
      <c r="G1376" s="8">
        <v>0</v>
      </c>
      <c r="H1376" s="9" t="str">
        <f t="shared" si="85"/>
        <v/>
      </c>
      <c r="I1376" s="8">
        <v>0</v>
      </c>
      <c r="J1376" s="9" t="str">
        <f t="shared" si="86"/>
        <v/>
      </c>
      <c r="K1376" s="8">
        <v>0</v>
      </c>
      <c r="L1376" s="8">
        <v>0.31191999999999998</v>
      </c>
      <c r="M1376" s="9" t="str">
        <f t="shared" si="87"/>
        <v/>
      </c>
    </row>
    <row r="1377" spans="1:13" x14ac:dyDescent="0.25">
      <c r="A1377" s="3" t="s">
        <v>249</v>
      </c>
      <c r="B1377" s="3" t="s">
        <v>152</v>
      </c>
      <c r="C1377" s="8">
        <v>0</v>
      </c>
      <c r="D1377" s="8">
        <v>0</v>
      </c>
      <c r="E1377" s="9" t="str">
        <f t="shared" si="84"/>
        <v/>
      </c>
      <c r="F1377" s="8">
        <v>93.994</v>
      </c>
      <c r="G1377" s="8">
        <v>0</v>
      </c>
      <c r="H1377" s="9">
        <f t="shared" si="85"/>
        <v>-1</v>
      </c>
      <c r="I1377" s="8">
        <v>62.9</v>
      </c>
      <c r="J1377" s="9">
        <f t="shared" si="86"/>
        <v>-1</v>
      </c>
      <c r="K1377" s="8">
        <v>333.09399999999999</v>
      </c>
      <c r="L1377" s="8">
        <v>62.9</v>
      </c>
      <c r="M1377" s="9">
        <f t="shared" si="87"/>
        <v>-0.81116441605072442</v>
      </c>
    </row>
    <row r="1378" spans="1:13" x14ac:dyDescent="0.25">
      <c r="A1378" s="3" t="s">
        <v>249</v>
      </c>
      <c r="B1378" s="3" t="s">
        <v>153</v>
      </c>
      <c r="C1378" s="8">
        <v>0</v>
      </c>
      <c r="D1378" s="8">
        <v>0</v>
      </c>
      <c r="E1378" s="9" t="str">
        <f t="shared" si="84"/>
        <v/>
      </c>
      <c r="F1378" s="8">
        <v>246.21</v>
      </c>
      <c r="G1378" s="8">
        <v>461.04020000000003</v>
      </c>
      <c r="H1378" s="9">
        <f t="shared" si="85"/>
        <v>0.8725486373421063</v>
      </c>
      <c r="I1378" s="8">
        <v>510.11892</v>
      </c>
      <c r="J1378" s="9">
        <f t="shared" si="86"/>
        <v>-9.6210350323802873E-2</v>
      </c>
      <c r="K1378" s="8">
        <v>570.17142000000001</v>
      </c>
      <c r="L1378" s="8">
        <v>1618.63373</v>
      </c>
      <c r="M1378" s="9">
        <f t="shared" si="87"/>
        <v>1.8388545500930227</v>
      </c>
    </row>
    <row r="1379" spans="1:13" x14ac:dyDescent="0.25">
      <c r="A1379" s="3" t="s">
        <v>249</v>
      </c>
      <c r="B1379" s="3" t="s">
        <v>154</v>
      </c>
      <c r="C1379" s="8">
        <v>328.45299999999997</v>
      </c>
      <c r="D1379" s="8">
        <v>0</v>
      </c>
      <c r="E1379" s="9">
        <f t="shared" si="84"/>
        <v>-1</v>
      </c>
      <c r="F1379" s="8">
        <v>4683.9047799999998</v>
      </c>
      <c r="G1379" s="8">
        <v>324.41800000000001</v>
      </c>
      <c r="H1379" s="9">
        <f t="shared" si="85"/>
        <v>-0.93073770385229737</v>
      </c>
      <c r="I1379" s="8">
        <v>485.01461999999998</v>
      </c>
      <c r="J1379" s="9">
        <f t="shared" si="86"/>
        <v>-0.33111707024419179</v>
      </c>
      <c r="K1379" s="8">
        <v>9062.8074300000007</v>
      </c>
      <c r="L1379" s="8">
        <v>3202.2254499999999</v>
      </c>
      <c r="M1379" s="9">
        <f t="shared" si="87"/>
        <v>-0.64666297118927085</v>
      </c>
    </row>
    <row r="1380" spans="1:13" x14ac:dyDescent="0.25">
      <c r="A1380" s="3" t="s">
        <v>249</v>
      </c>
      <c r="B1380" s="3" t="s">
        <v>155</v>
      </c>
      <c r="C1380" s="8">
        <v>0</v>
      </c>
      <c r="D1380" s="8">
        <v>0</v>
      </c>
      <c r="E1380" s="9" t="str">
        <f t="shared" si="84"/>
        <v/>
      </c>
      <c r="F1380" s="8">
        <v>0</v>
      </c>
      <c r="G1380" s="8">
        <v>1.2031700000000001</v>
      </c>
      <c r="H1380" s="9" t="str">
        <f t="shared" si="85"/>
        <v/>
      </c>
      <c r="I1380" s="8">
        <v>12.39954</v>
      </c>
      <c r="J1380" s="9">
        <f t="shared" si="86"/>
        <v>-0.90296656166277134</v>
      </c>
      <c r="K1380" s="8">
        <v>0.42732999999999999</v>
      </c>
      <c r="L1380" s="8">
        <v>14.6746</v>
      </c>
      <c r="M1380" s="9">
        <f t="shared" si="87"/>
        <v>33.340205461821078</v>
      </c>
    </row>
    <row r="1381" spans="1:13" x14ac:dyDescent="0.25">
      <c r="A1381" s="3" t="s">
        <v>249</v>
      </c>
      <c r="B1381" s="3" t="s">
        <v>156</v>
      </c>
      <c r="C1381" s="8">
        <v>0</v>
      </c>
      <c r="D1381" s="8">
        <v>0</v>
      </c>
      <c r="E1381" s="9" t="str">
        <f t="shared" si="84"/>
        <v/>
      </c>
      <c r="F1381" s="8">
        <v>20.45861</v>
      </c>
      <c r="G1381" s="8">
        <v>106.58298000000001</v>
      </c>
      <c r="H1381" s="9">
        <f t="shared" si="85"/>
        <v>4.2096882437272134</v>
      </c>
      <c r="I1381" s="8">
        <v>83.569789999999998</v>
      </c>
      <c r="J1381" s="9">
        <f t="shared" si="86"/>
        <v>0.27537690354373279</v>
      </c>
      <c r="K1381" s="8">
        <v>276.20098000000002</v>
      </c>
      <c r="L1381" s="8">
        <v>199.92325</v>
      </c>
      <c r="M1381" s="9">
        <f t="shared" si="87"/>
        <v>-0.27616748499588961</v>
      </c>
    </row>
    <row r="1382" spans="1:13" x14ac:dyDescent="0.25">
      <c r="A1382" s="3" t="s">
        <v>249</v>
      </c>
      <c r="B1382" s="3" t="s">
        <v>157</v>
      </c>
      <c r="C1382" s="8">
        <v>0</v>
      </c>
      <c r="D1382" s="8">
        <v>0</v>
      </c>
      <c r="E1382" s="9" t="str">
        <f t="shared" si="84"/>
        <v/>
      </c>
      <c r="F1382" s="8">
        <v>0</v>
      </c>
      <c r="G1382" s="8">
        <v>0</v>
      </c>
      <c r="H1382" s="9" t="str">
        <f t="shared" si="85"/>
        <v/>
      </c>
      <c r="I1382" s="8">
        <v>0</v>
      </c>
      <c r="J1382" s="9" t="str">
        <f t="shared" si="86"/>
        <v/>
      </c>
      <c r="K1382" s="8">
        <v>0</v>
      </c>
      <c r="L1382" s="8">
        <v>0.51166</v>
      </c>
      <c r="M1382" s="9" t="str">
        <f t="shared" si="87"/>
        <v/>
      </c>
    </row>
    <row r="1383" spans="1:13" x14ac:dyDescent="0.25">
      <c r="A1383" s="3" t="s">
        <v>249</v>
      </c>
      <c r="B1383" s="3" t="s">
        <v>158</v>
      </c>
      <c r="C1383" s="8">
        <v>0</v>
      </c>
      <c r="D1383" s="8">
        <v>0</v>
      </c>
      <c r="E1383" s="9" t="str">
        <f t="shared" si="84"/>
        <v/>
      </c>
      <c r="F1383" s="8">
        <v>0</v>
      </c>
      <c r="G1383" s="8">
        <v>0</v>
      </c>
      <c r="H1383" s="9" t="str">
        <f t="shared" si="85"/>
        <v/>
      </c>
      <c r="I1383" s="8">
        <v>0</v>
      </c>
      <c r="J1383" s="9" t="str">
        <f t="shared" si="86"/>
        <v/>
      </c>
      <c r="K1383" s="8">
        <v>0</v>
      </c>
      <c r="L1383" s="8">
        <v>0</v>
      </c>
      <c r="M1383" s="9" t="str">
        <f t="shared" si="87"/>
        <v/>
      </c>
    </row>
    <row r="1384" spans="1:13" x14ac:dyDescent="0.25">
      <c r="A1384" s="3" t="s">
        <v>249</v>
      </c>
      <c r="B1384" s="3" t="s">
        <v>161</v>
      </c>
      <c r="C1384" s="8">
        <v>0</v>
      </c>
      <c r="D1384" s="8">
        <v>0</v>
      </c>
      <c r="E1384" s="9" t="str">
        <f t="shared" si="84"/>
        <v/>
      </c>
      <c r="F1384" s="8">
        <v>0</v>
      </c>
      <c r="G1384" s="8">
        <v>0</v>
      </c>
      <c r="H1384" s="9" t="str">
        <f t="shared" si="85"/>
        <v/>
      </c>
      <c r="I1384" s="8">
        <v>0</v>
      </c>
      <c r="J1384" s="9" t="str">
        <f t="shared" si="86"/>
        <v/>
      </c>
      <c r="K1384" s="8">
        <v>5.0000000000000001E-4</v>
      </c>
      <c r="L1384" s="8">
        <v>0</v>
      </c>
      <c r="M1384" s="9">
        <f t="shared" si="87"/>
        <v>-1</v>
      </c>
    </row>
    <row r="1385" spans="1:13" x14ac:dyDescent="0.25">
      <c r="A1385" s="3" t="s">
        <v>249</v>
      </c>
      <c r="B1385" s="3" t="s">
        <v>162</v>
      </c>
      <c r="C1385" s="8">
        <v>0</v>
      </c>
      <c r="D1385" s="8">
        <v>0</v>
      </c>
      <c r="E1385" s="9" t="str">
        <f t="shared" si="84"/>
        <v/>
      </c>
      <c r="F1385" s="8">
        <v>0</v>
      </c>
      <c r="G1385" s="8">
        <v>0</v>
      </c>
      <c r="H1385" s="9" t="str">
        <f t="shared" si="85"/>
        <v/>
      </c>
      <c r="I1385" s="8">
        <v>0</v>
      </c>
      <c r="J1385" s="9" t="str">
        <f t="shared" si="86"/>
        <v/>
      </c>
      <c r="K1385" s="8">
        <v>0</v>
      </c>
      <c r="L1385" s="8">
        <v>0</v>
      </c>
      <c r="M1385" s="9" t="str">
        <f t="shared" si="87"/>
        <v/>
      </c>
    </row>
    <row r="1386" spans="1:13" x14ac:dyDescent="0.25">
      <c r="A1386" s="3" t="s">
        <v>249</v>
      </c>
      <c r="B1386" s="3" t="s">
        <v>163</v>
      </c>
      <c r="C1386" s="8">
        <v>0</v>
      </c>
      <c r="D1386" s="8">
        <v>0</v>
      </c>
      <c r="E1386" s="9" t="str">
        <f t="shared" si="84"/>
        <v/>
      </c>
      <c r="F1386" s="8">
        <v>0</v>
      </c>
      <c r="G1386" s="8">
        <v>0</v>
      </c>
      <c r="H1386" s="9" t="str">
        <f t="shared" si="85"/>
        <v/>
      </c>
      <c r="I1386" s="8">
        <v>0</v>
      </c>
      <c r="J1386" s="9" t="str">
        <f t="shared" si="86"/>
        <v/>
      </c>
      <c r="K1386" s="8">
        <v>0</v>
      </c>
      <c r="L1386" s="8">
        <v>0</v>
      </c>
      <c r="M1386" s="9" t="str">
        <f t="shared" si="87"/>
        <v/>
      </c>
    </row>
    <row r="1387" spans="1:13" x14ac:dyDescent="0.25">
      <c r="A1387" s="3" t="s">
        <v>249</v>
      </c>
      <c r="B1387" s="3" t="s">
        <v>165</v>
      </c>
      <c r="C1387" s="8">
        <v>118.71699</v>
      </c>
      <c r="D1387" s="8">
        <v>0</v>
      </c>
      <c r="E1387" s="9">
        <f t="shared" si="84"/>
        <v>-1</v>
      </c>
      <c r="F1387" s="8">
        <v>662.83959000000004</v>
      </c>
      <c r="G1387" s="8">
        <v>795.85002999999995</v>
      </c>
      <c r="H1387" s="9">
        <f t="shared" si="85"/>
        <v>0.20066761552368928</v>
      </c>
      <c r="I1387" s="8">
        <v>509.72482000000002</v>
      </c>
      <c r="J1387" s="9">
        <f t="shared" si="86"/>
        <v>0.56133270104445754</v>
      </c>
      <c r="K1387" s="8">
        <v>3404.9836700000001</v>
      </c>
      <c r="L1387" s="8">
        <v>2940.2558199999999</v>
      </c>
      <c r="M1387" s="9">
        <f t="shared" si="87"/>
        <v>-0.13648460463835355</v>
      </c>
    </row>
    <row r="1388" spans="1:13" x14ac:dyDescent="0.25">
      <c r="A1388" s="3" t="s">
        <v>249</v>
      </c>
      <c r="B1388" s="3" t="s">
        <v>167</v>
      </c>
      <c r="C1388" s="8">
        <v>0</v>
      </c>
      <c r="D1388" s="8">
        <v>0</v>
      </c>
      <c r="E1388" s="9" t="str">
        <f t="shared" si="84"/>
        <v/>
      </c>
      <c r="F1388" s="8">
        <v>0</v>
      </c>
      <c r="G1388" s="8">
        <v>0</v>
      </c>
      <c r="H1388" s="9" t="str">
        <f t="shared" si="85"/>
        <v/>
      </c>
      <c r="I1388" s="8">
        <v>60.48</v>
      </c>
      <c r="J1388" s="9">
        <f t="shared" si="86"/>
        <v>-1</v>
      </c>
      <c r="K1388" s="8">
        <v>33.646859999999997</v>
      </c>
      <c r="L1388" s="8">
        <v>68.069100000000006</v>
      </c>
      <c r="M1388" s="9">
        <f t="shared" si="87"/>
        <v>1.0230446466624228</v>
      </c>
    </row>
    <row r="1389" spans="1:13" x14ac:dyDescent="0.25">
      <c r="A1389" s="3" t="s">
        <v>249</v>
      </c>
      <c r="B1389" s="3" t="s">
        <v>168</v>
      </c>
      <c r="C1389" s="8">
        <v>0</v>
      </c>
      <c r="D1389" s="8">
        <v>0</v>
      </c>
      <c r="E1389" s="9" t="str">
        <f t="shared" si="84"/>
        <v/>
      </c>
      <c r="F1389" s="8">
        <v>0</v>
      </c>
      <c r="G1389" s="8">
        <v>0</v>
      </c>
      <c r="H1389" s="9" t="str">
        <f t="shared" si="85"/>
        <v/>
      </c>
      <c r="I1389" s="8">
        <v>0.50607999999999997</v>
      </c>
      <c r="J1389" s="9">
        <f t="shared" si="86"/>
        <v>-1</v>
      </c>
      <c r="K1389" s="8">
        <v>9.4600000000000009</v>
      </c>
      <c r="L1389" s="8">
        <v>10.66681</v>
      </c>
      <c r="M1389" s="9">
        <f t="shared" si="87"/>
        <v>0.12756976744186033</v>
      </c>
    </row>
    <row r="1390" spans="1:13" x14ac:dyDescent="0.25">
      <c r="A1390" s="3" t="s">
        <v>249</v>
      </c>
      <c r="B1390" s="3" t="s">
        <v>172</v>
      </c>
      <c r="C1390" s="8">
        <v>0</v>
      </c>
      <c r="D1390" s="8">
        <v>0</v>
      </c>
      <c r="E1390" s="9" t="str">
        <f t="shared" si="84"/>
        <v/>
      </c>
      <c r="F1390" s="8">
        <v>0</v>
      </c>
      <c r="G1390" s="8">
        <v>38.887920000000001</v>
      </c>
      <c r="H1390" s="9" t="str">
        <f t="shared" si="85"/>
        <v/>
      </c>
      <c r="I1390" s="8">
        <v>0</v>
      </c>
      <c r="J1390" s="9" t="str">
        <f t="shared" si="86"/>
        <v/>
      </c>
      <c r="K1390" s="8">
        <v>37.523310000000002</v>
      </c>
      <c r="L1390" s="8">
        <v>38.887920000000001</v>
      </c>
      <c r="M1390" s="9">
        <f t="shared" si="87"/>
        <v>3.6366994276357811E-2</v>
      </c>
    </row>
    <row r="1391" spans="1:13" x14ac:dyDescent="0.25">
      <c r="A1391" s="3" t="s">
        <v>249</v>
      </c>
      <c r="B1391" s="3" t="s">
        <v>173</v>
      </c>
      <c r="C1391" s="8">
        <v>135.75135</v>
      </c>
      <c r="D1391" s="8">
        <v>0</v>
      </c>
      <c r="E1391" s="9">
        <f t="shared" si="84"/>
        <v>-1</v>
      </c>
      <c r="F1391" s="8">
        <v>9799.4436299999998</v>
      </c>
      <c r="G1391" s="8">
        <v>6265.6774800000003</v>
      </c>
      <c r="H1391" s="9">
        <f t="shared" si="85"/>
        <v>-0.36060885530090037</v>
      </c>
      <c r="I1391" s="8">
        <v>6430.8170799999998</v>
      </c>
      <c r="J1391" s="9">
        <f t="shared" si="86"/>
        <v>-2.5679411798787966E-2</v>
      </c>
      <c r="K1391" s="8">
        <v>48253.139779999998</v>
      </c>
      <c r="L1391" s="8">
        <v>29709.09173</v>
      </c>
      <c r="M1391" s="9">
        <f t="shared" si="87"/>
        <v>-0.38430759396274872</v>
      </c>
    </row>
    <row r="1392" spans="1:13" x14ac:dyDescent="0.25">
      <c r="A1392" s="3" t="s">
        <v>249</v>
      </c>
      <c r="B1392" s="3" t="s">
        <v>174</v>
      </c>
      <c r="C1392" s="8">
        <v>0</v>
      </c>
      <c r="D1392" s="8">
        <v>0</v>
      </c>
      <c r="E1392" s="9" t="str">
        <f t="shared" si="84"/>
        <v/>
      </c>
      <c r="F1392" s="8">
        <v>56.9</v>
      </c>
      <c r="G1392" s="8">
        <v>126.18685000000001</v>
      </c>
      <c r="H1392" s="9">
        <f t="shared" si="85"/>
        <v>1.2176950790861163</v>
      </c>
      <c r="I1392" s="8">
        <v>0</v>
      </c>
      <c r="J1392" s="9" t="str">
        <f t="shared" si="86"/>
        <v/>
      </c>
      <c r="K1392" s="8">
        <v>389.24617000000001</v>
      </c>
      <c r="L1392" s="8">
        <v>215.41445999999999</v>
      </c>
      <c r="M1392" s="9">
        <f t="shared" si="87"/>
        <v>-0.44658553737343132</v>
      </c>
    </row>
    <row r="1393" spans="1:13" x14ac:dyDescent="0.25">
      <c r="A1393" s="3" t="s">
        <v>249</v>
      </c>
      <c r="B1393" s="3" t="s">
        <v>175</v>
      </c>
      <c r="C1393" s="8">
        <v>29.62734</v>
      </c>
      <c r="D1393" s="8">
        <v>0</v>
      </c>
      <c r="E1393" s="9">
        <f t="shared" si="84"/>
        <v>-1</v>
      </c>
      <c r="F1393" s="8">
        <v>320.86374999999998</v>
      </c>
      <c r="G1393" s="8">
        <v>313.88461999999998</v>
      </c>
      <c r="H1393" s="9">
        <f t="shared" si="85"/>
        <v>-2.1751070353070445E-2</v>
      </c>
      <c r="I1393" s="8">
        <v>7.2900999999999998</v>
      </c>
      <c r="J1393" s="9">
        <f t="shared" si="86"/>
        <v>42.056284550280516</v>
      </c>
      <c r="K1393" s="8">
        <v>806.48072000000002</v>
      </c>
      <c r="L1393" s="8">
        <v>730.49760000000003</v>
      </c>
      <c r="M1393" s="9">
        <f t="shared" si="87"/>
        <v>-9.4215668292727428E-2</v>
      </c>
    </row>
    <row r="1394" spans="1:13" x14ac:dyDescent="0.25">
      <c r="A1394" s="3" t="s">
        <v>249</v>
      </c>
      <c r="B1394" s="3" t="s">
        <v>177</v>
      </c>
      <c r="C1394" s="8">
        <v>7.0945400000000003</v>
      </c>
      <c r="D1394" s="8">
        <v>0</v>
      </c>
      <c r="E1394" s="9">
        <f t="shared" si="84"/>
        <v>-1</v>
      </c>
      <c r="F1394" s="8">
        <v>1767.5227</v>
      </c>
      <c r="G1394" s="8">
        <v>938.80972999999994</v>
      </c>
      <c r="H1394" s="9">
        <f t="shared" si="85"/>
        <v>-0.46885563053871959</v>
      </c>
      <c r="I1394" s="8">
        <v>1491.26199</v>
      </c>
      <c r="J1394" s="9">
        <f t="shared" si="86"/>
        <v>-0.37045955955733845</v>
      </c>
      <c r="K1394" s="8">
        <v>8364.4003699999994</v>
      </c>
      <c r="L1394" s="8">
        <v>6495.1573200000003</v>
      </c>
      <c r="M1394" s="9">
        <f t="shared" si="87"/>
        <v>-0.22347603741019861</v>
      </c>
    </row>
    <row r="1395" spans="1:13" x14ac:dyDescent="0.25">
      <c r="A1395" s="3" t="s">
        <v>249</v>
      </c>
      <c r="B1395" s="3" t="s">
        <v>180</v>
      </c>
      <c r="C1395" s="8">
        <v>0</v>
      </c>
      <c r="D1395" s="8">
        <v>0</v>
      </c>
      <c r="E1395" s="9" t="str">
        <f t="shared" si="84"/>
        <v/>
      </c>
      <c r="F1395" s="8">
        <v>0.25784000000000001</v>
      </c>
      <c r="G1395" s="8">
        <v>0</v>
      </c>
      <c r="H1395" s="9">
        <f t="shared" si="85"/>
        <v>-1</v>
      </c>
      <c r="I1395" s="8">
        <v>0</v>
      </c>
      <c r="J1395" s="9" t="str">
        <f t="shared" si="86"/>
        <v/>
      </c>
      <c r="K1395" s="8">
        <v>353.18284</v>
      </c>
      <c r="L1395" s="8">
        <v>0</v>
      </c>
      <c r="M1395" s="9">
        <f t="shared" si="87"/>
        <v>-1</v>
      </c>
    </row>
    <row r="1396" spans="1:13" x14ac:dyDescent="0.25">
      <c r="A1396" s="3" t="s">
        <v>249</v>
      </c>
      <c r="B1396" s="3" t="s">
        <v>182</v>
      </c>
      <c r="C1396" s="8">
        <v>0</v>
      </c>
      <c r="D1396" s="8">
        <v>0</v>
      </c>
      <c r="E1396" s="9" t="str">
        <f t="shared" si="84"/>
        <v/>
      </c>
      <c r="F1396" s="8">
        <v>296.16595999999998</v>
      </c>
      <c r="G1396" s="8">
        <v>365.11955999999998</v>
      </c>
      <c r="H1396" s="9">
        <f t="shared" si="85"/>
        <v>0.2328208143839352</v>
      </c>
      <c r="I1396" s="8">
        <v>458.10626000000002</v>
      </c>
      <c r="J1396" s="9">
        <f t="shared" si="86"/>
        <v>-0.20298063597733862</v>
      </c>
      <c r="K1396" s="8">
        <v>1185.1788200000001</v>
      </c>
      <c r="L1396" s="8">
        <v>2279.3601399999998</v>
      </c>
      <c r="M1396" s="9">
        <f t="shared" si="87"/>
        <v>0.92322044702081296</v>
      </c>
    </row>
    <row r="1397" spans="1:13" x14ac:dyDescent="0.25">
      <c r="A1397" s="3" t="s">
        <v>249</v>
      </c>
      <c r="B1397" s="3" t="s">
        <v>183</v>
      </c>
      <c r="C1397" s="8">
        <v>0</v>
      </c>
      <c r="D1397" s="8">
        <v>0</v>
      </c>
      <c r="E1397" s="9" t="str">
        <f t="shared" si="84"/>
        <v/>
      </c>
      <c r="F1397" s="8">
        <v>0</v>
      </c>
      <c r="G1397" s="8">
        <v>0</v>
      </c>
      <c r="H1397" s="9" t="str">
        <f t="shared" si="85"/>
        <v/>
      </c>
      <c r="I1397" s="8">
        <v>0</v>
      </c>
      <c r="J1397" s="9" t="str">
        <f t="shared" si="86"/>
        <v/>
      </c>
      <c r="K1397" s="8">
        <v>0</v>
      </c>
      <c r="L1397" s="8">
        <v>0</v>
      </c>
      <c r="M1397" s="9" t="str">
        <f t="shared" si="87"/>
        <v/>
      </c>
    </row>
    <row r="1398" spans="1:13" x14ac:dyDescent="0.25">
      <c r="A1398" s="3" t="s">
        <v>249</v>
      </c>
      <c r="B1398" s="3" t="s">
        <v>184</v>
      </c>
      <c r="C1398" s="8">
        <v>0</v>
      </c>
      <c r="D1398" s="8">
        <v>0</v>
      </c>
      <c r="E1398" s="9" t="str">
        <f t="shared" si="84"/>
        <v/>
      </c>
      <c r="F1398" s="8">
        <v>110.36</v>
      </c>
      <c r="G1398" s="8">
        <v>28.522349999999999</v>
      </c>
      <c r="H1398" s="9">
        <f t="shared" si="85"/>
        <v>-0.74155173976078292</v>
      </c>
      <c r="I1398" s="8">
        <v>54.823329999999999</v>
      </c>
      <c r="J1398" s="9">
        <f t="shared" si="86"/>
        <v>-0.4797406505588041</v>
      </c>
      <c r="K1398" s="8">
        <v>267.74412999999998</v>
      </c>
      <c r="L1398" s="8">
        <v>169.31829999999999</v>
      </c>
      <c r="M1398" s="9">
        <f t="shared" si="87"/>
        <v>-0.36761153269728075</v>
      </c>
    </row>
    <row r="1399" spans="1:13" x14ac:dyDescent="0.25">
      <c r="A1399" s="3" t="s">
        <v>249</v>
      </c>
      <c r="B1399" s="3" t="s">
        <v>185</v>
      </c>
      <c r="C1399" s="8">
        <v>0</v>
      </c>
      <c r="D1399" s="8">
        <v>0</v>
      </c>
      <c r="E1399" s="9" t="str">
        <f t="shared" si="84"/>
        <v/>
      </c>
      <c r="F1399" s="8">
        <v>360.25268</v>
      </c>
      <c r="G1399" s="8">
        <v>191.33359999999999</v>
      </c>
      <c r="H1399" s="9">
        <f t="shared" si="85"/>
        <v>-0.46889055759418641</v>
      </c>
      <c r="I1399" s="8">
        <v>112.40102</v>
      </c>
      <c r="J1399" s="9">
        <f t="shared" si="86"/>
        <v>0.7022407803772599</v>
      </c>
      <c r="K1399" s="8">
        <v>744.04989999999998</v>
      </c>
      <c r="L1399" s="8">
        <v>956.43787999999995</v>
      </c>
      <c r="M1399" s="9">
        <f t="shared" si="87"/>
        <v>0.28544857004886359</v>
      </c>
    </row>
    <row r="1400" spans="1:13" x14ac:dyDescent="0.25">
      <c r="A1400" s="3" t="s">
        <v>249</v>
      </c>
      <c r="B1400" s="3" t="s">
        <v>186</v>
      </c>
      <c r="C1400" s="8">
        <v>0</v>
      </c>
      <c r="D1400" s="8">
        <v>0</v>
      </c>
      <c r="E1400" s="9" t="str">
        <f t="shared" si="84"/>
        <v/>
      </c>
      <c r="F1400" s="8">
        <v>63.987000000000002</v>
      </c>
      <c r="G1400" s="8">
        <v>193.52090000000001</v>
      </c>
      <c r="H1400" s="9">
        <f t="shared" si="85"/>
        <v>2.0243783893603391</v>
      </c>
      <c r="I1400" s="8">
        <v>0</v>
      </c>
      <c r="J1400" s="9" t="str">
        <f t="shared" si="86"/>
        <v/>
      </c>
      <c r="K1400" s="8">
        <v>463.31223999999997</v>
      </c>
      <c r="L1400" s="8">
        <v>546.12512000000004</v>
      </c>
      <c r="M1400" s="9">
        <f t="shared" si="87"/>
        <v>0.17874097174726078</v>
      </c>
    </row>
    <row r="1401" spans="1:13" x14ac:dyDescent="0.25">
      <c r="A1401" s="3" t="s">
        <v>249</v>
      </c>
      <c r="B1401" s="3" t="s">
        <v>188</v>
      </c>
      <c r="C1401" s="8">
        <v>0</v>
      </c>
      <c r="D1401" s="8">
        <v>0</v>
      </c>
      <c r="E1401" s="9" t="str">
        <f t="shared" si="84"/>
        <v/>
      </c>
      <c r="F1401" s="8">
        <v>2.9634100000000001</v>
      </c>
      <c r="G1401" s="8">
        <v>8.4515399999999996</v>
      </c>
      <c r="H1401" s="9">
        <f t="shared" si="85"/>
        <v>1.8519644598621179</v>
      </c>
      <c r="I1401" s="8">
        <v>0</v>
      </c>
      <c r="J1401" s="9" t="str">
        <f t="shared" si="86"/>
        <v/>
      </c>
      <c r="K1401" s="8">
        <v>16.435099999999998</v>
      </c>
      <c r="L1401" s="8">
        <v>12.894209999999999</v>
      </c>
      <c r="M1401" s="9">
        <f t="shared" si="87"/>
        <v>-0.21544681809055011</v>
      </c>
    </row>
    <row r="1402" spans="1:13" x14ac:dyDescent="0.25">
      <c r="A1402" s="3" t="s">
        <v>249</v>
      </c>
      <c r="B1402" s="3" t="s">
        <v>189</v>
      </c>
      <c r="C1402" s="8">
        <v>0</v>
      </c>
      <c r="D1402" s="8">
        <v>0</v>
      </c>
      <c r="E1402" s="9" t="str">
        <f t="shared" si="84"/>
        <v/>
      </c>
      <c r="F1402" s="8">
        <v>0</v>
      </c>
      <c r="G1402" s="8">
        <v>0</v>
      </c>
      <c r="H1402" s="9" t="str">
        <f t="shared" si="85"/>
        <v/>
      </c>
      <c r="I1402" s="8">
        <v>1.5</v>
      </c>
      <c r="J1402" s="9">
        <f t="shared" si="86"/>
        <v>-1</v>
      </c>
      <c r="K1402" s="8">
        <v>37.68</v>
      </c>
      <c r="L1402" s="8">
        <v>27.94</v>
      </c>
      <c r="M1402" s="9">
        <f t="shared" si="87"/>
        <v>-0.25849256900212314</v>
      </c>
    </row>
    <row r="1403" spans="1:13" x14ac:dyDescent="0.25">
      <c r="A1403" s="3" t="s">
        <v>249</v>
      </c>
      <c r="B1403" s="3" t="s">
        <v>194</v>
      </c>
      <c r="C1403" s="8">
        <v>0.22122</v>
      </c>
      <c r="D1403" s="8">
        <v>0</v>
      </c>
      <c r="E1403" s="9">
        <f t="shared" si="84"/>
        <v>-1</v>
      </c>
      <c r="F1403" s="8">
        <v>0.72221999999999997</v>
      </c>
      <c r="G1403" s="8">
        <v>15.237209999999999</v>
      </c>
      <c r="H1403" s="9">
        <f t="shared" si="85"/>
        <v>20.097740300739385</v>
      </c>
      <c r="I1403" s="8">
        <v>0</v>
      </c>
      <c r="J1403" s="9" t="str">
        <f t="shared" si="86"/>
        <v/>
      </c>
      <c r="K1403" s="8">
        <v>1.0963799999999999</v>
      </c>
      <c r="L1403" s="8">
        <v>15.237209999999999</v>
      </c>
      <c r="M1403" s="9">
        <f t="shared" si="87"/>
        <v>12.897745307283971</v>
      </c>
    </row>
    <row r="1404" spans="1:13" x14ac:dyDescent="0.25">
      <c r="A1404" s="3" t="s">
        <v>249</v>
      </c>
      <c r="B1404" s="3" t="s">
        <v>196</v>
      </c>
      <c r="C1404" s="8">
        <v>0</v>
      </c>
      <c r="D1404" s="8">
        <v>0</v>
      </c>
      <c r="E1404" s="9" t="str">
        <f t="shared" si="84"/>
        <v/>
      </c>
      <c r="F1404" s="8">
        <v>83.571179999999998</v>
      </c>
      <c r="G1404" s="8">
        <v>115.35556</v>
      </c>
      <c r="H1404" s="9">
        <f t="shared" si="85"/>
        <v>0.38032704575907617</v>
      </c>
      <c r="I1404" s="8">
        <v>38.053519999999999</v>
      </c>
      <c r="J1404" s="9">
        <f t="shared" si="86"/>
        <v>2.0314031395781522</v>
      </c>
      <c r="K1404" s="8">
        <v>288.54786000000001</v>
      </c>
      <c r="L1404" s="8">
        <v>316.21530999999999</v>
      </c>
      <c r="M1404" s="9">
        <f t="shared" si="87"/>
        <v>9.5885133232317177E-2</v>
      </c>
    </row>
    <row r="1405" spans="1:13" x14ac:dyDescent="0.25">
      <c r="A1405" s="3" t="s">
        <v>249</v>
      </c>
      <c r="B1405" s="3" t="s">
        <v>197</v>
      </c>
      <c r="C1405" s="8">
        <v>0</v>
      </c>
      <c r="D1405" s="8">
        <v>0</v>
      </c>
      <c r="E1405" s="9" t="str">
        <f t="shared" si="84"/>
        <v/>
      </c>
      <c r="F1405" s="8">
        <v>0</v>
      </c>
      <c r="G1405" s="8">
        <v>0</v>
      </c>
      <c r="H1405" s="9" t="str">
        <f t="shared" si="85"/>
        <v/>
      </c>
      <c r="I1405" s="8">
        <v>0</v>
      </c>
      <c r="J1405" s="9" t="str">
        <f t="shared" si="86"/>
        <v/>
      </c>
      <c r="K1405" s="8">
        <v>192.947</v>
      </c>
      <c r="L1405" s="8">
        <v>149.57499999999999</v>
      </c>
      <c r="M1405" s="9">
        <f t="shared" si="87"/>
        <v>-0.22478711770589854</v>
      </c>
    </row>
    <row r="1406" spans="1:13" x14ac:dyDescent="0.25">
      <c r="A1406" s="3" t="s">
        <v>249</v>
      </c>
      <c r="B1406" s="3" t="s">
        <v>199</v>
      </c>
      <c r="C1406" s="8">
        <v>0</v>
      </c>
      <c r="D1406" s="8">
        <v>0</v>
      </c>
      <c r="E1406" s="9" t="str">
        <f t="shared" si="84"/>
        <v/>
      </c>
      <c r="F1406" s="8">
        <v>0</v>
      </c>
      <c r="G1406" s="8">
        <v>0</v>
      </c>
      <c r="H1406" s="9" t="str">
        <f t="shared" si="85"/>
        <v/>
      </c>
      <c r="I1406" s="8">
        <v>0</v>
      </c>
      <c r="J1406" s="9" t="str">
        <f t="shared" si="86"/>
        <v/>
      </c>
      <c r="K1406" s="8">
        <v>81.150000000000006</v>
      </c>
      <c r="L1406" s="8">
        <v>6.7118599999999997</v>
      </c>
      <c r="M1406" s="9">
        <f t="shared" si="87"/>
        <v>-0.91729069624152804</v>
      </c>
    </row>
    <row r="1407" spans="1:13" x14ac:dyDescent="0.25">
      <c r="A1407" s="3" t="s">
        <v>249</v>
      </c>
      <c r="B1407" s="3" t="s">
        <v>200</v>
      </c>
      <c r="C1407" s="8">
        <v>0</v>
      </c>
      <c r="D1407" s="8">
        <v>0</v>
      </c>
      <c r="E1407" s="9" t="str">
        <f t="shared" si="84"/>
        <v/>
      </c>
      <c r="F1407" s="8">
        <v>4.8600000000000003</v>
      </c>
      <c r="G1407" s="8">
        <v>2.4</v>
      </c>
      <c r="H1407" s="9">
        <f t="shared" si="85"/>
        <v>-0.50617283950617287</v>
      </c>
      <c r="I1407" s="8">
        <v>0</v>
      </c>
      <c r="J1407" s="9" t="str">
        <f t="shared" si="86"/>
        <v/>
      </c>
      <c r="K1407" s="8">
        <v>6.8944099999999997</v>
      </c>
      <c r="L1407" s="8">
        <v>2.4</v>
      </c>
      <c r="M1407" s="9">
        <f t="shared" si="87"/>
        <v>-0.65189189502800093</v>
      </c>
    </row>
    <row r="1408" spans="1:13" x14ac:dyDescent="0.25">
      <c r="A1408" s="3" t="s">
        <v>249</v>
      </c>
      <c r="B1408" s="3" t="s">
        <v>201</v>
      </c>
      <c r="C1408" s="8">
        <v>0</v>
      </c>
      <c r="D1408" s="8">
        <v>0</v>
      </c>
      <c r="E1408" s="9" t="str">
        <f t="shared" si="84"/>
        <v/>
      </c>
      <c r="F1408" s="8">
        <v>5.24</v>
      </c>
      <c r="G1408" s="8">
        <v>6.52</v>
      </c>
      <c r="H1408" s="9">
        <f t="shared" si="85"/>
        <v>0.24427480916030531</v>
      </c>
      <c r="I1408" s="8">
        <v>0</v>
      </c>
      <c r="J1408" s="9" t="str">
        <f t="shared" si="86"/>
        <v/>
      </c>
      <c r="K1408" s="8">
        <v>5.24</v>
      </c>
      <c r="L1408" s="8">
        <v>13.02</v>
      </c>
      <c r="M1408" s="9">
        <f t="shared" si="87"/>
        <v>1.4847328244274807</v>
      </c>
    </row>
    <row r="1409" spans="1:13" x14ac:dyDescent="0.25">
      <c r="A1409" s="3" t="s">
        <v>249</v>
      </c>
      <c r="B1409" s="3" t="s">
        <v>202</v>
      </c>
      <c r="C1409" s="8">
        <v>0</v>
      </c>
      <c r="D1409" s="8">
        <v>0</v>
      </c>
      <c r="E1409" s="9" t="str">
        <f t="shared" si="84"/>
        <v/>
      </c>
      <c r="F1409" s="8">
        <v>0</v>
      </c>
      <c r="G1409" s="8">
        <v>84.728920000000002</v>
      </c>
      <c r="H1409" s="9" t="str">
        <f t="shared" si="85"/>
        <v/>
      </c>
      <c r="I1409" s="8">
        <v>0</v>
      </c>
      <c r="J1409" s="9" t="str">
        <f t="shared" si="86"/>
        <v/>
      </c>
      <c r="K1409" s="8">
        <v>35.649250000000002</v>
      </c>
      <c r="L1409" s="8">
        <v>191.20517000000001</v>
      </c>
      <c r="M1409" s="9">
        <f t="shared" si="87"/>
        <v>4.3635117148327103</v>
      </c>
    </row>
    <row r="1410" spans="1:13" x14ac:dyDescent="0.25">
      <c r="A1410" s="3" t="s">
        <v>249</v>
      </c>
      <c r="B1410" s="3" t="s">
        <v>203</v>
      </c>
      <c r="C1410" s="8">
        <v>0</v>
      </c>
      <c r="D1410" s="8">
        <v>0</v>
      </c>
      <c r="E1410" s="9" t="str">
        <f t="shared" si="84"/>
        <v/>
      </c>
      <c r="F1410" s="8">
        <v>77</v>
      </c>
      <c r="G1410" s="8">
        <v>81.260000000000005</v>
      </c>
      <c r="H1410" s="9">
        <f t="shared" si="85"/>
        <v>5.5324675324675443E-2</v>
      </c>
      <c r="I1410" s="8">
        <v>70.575000000000003</v>
      </c>
      <c r="J1410" s="9">
        <f t="shared" si="86"/>
        <v>0.15139922068721212</v>
      </c>
      <c r="K1410" s="8">
        <v>775.63526999999999</v>
      </c>
      <c r="L1410" s="8">
        <v>442.42081000000002</v>
      </c>
      <c r="M1410" s="9">
        <f t="shared" si="87"/>
        <v>-0.42960199579371883</v>
      </c>
    </row>
    <row r="1411" spans="1:13" x14ac:dyDescent="0.25">
      <c r="A1411" s="3" t="s">
        <v>249</v>
      </c>
      <c r="B1411" s="3" t="s">
        <v>206</v>
      </c>
      <c r="C1411" s="8">
        <v>0</v>
      </c>
      <c r="D1411" s="8">
        <v>0</v>
      </c>
      <c r="E1411" s="9" t="str">
        <f t="shared" si="84"/>
        <v/>
      </c>
      <c r="F1411" s="8">
        <v>0</v>
      </c>
      <c r="G1411" s="8">
        <v>0</v>
      </c>
      <c r="H1411" s="9" t="str">
        <f t="shared" si="85"/>
        <v/>
      </c>
      <c r="I1411" s="8">
        <v>0</v>
      </c>
      <c r="J1411" s="9" t="str">
        <f t="shared" si="86"/>
        <v/>
      </c>
      <c r="K1411" s="8">
        <v>0</v>
      </c>
      <c r="L1411" s="8">
        <v>14.274279999999999</v>
      </c>
      <c r="M1411" s="9" t="str">
        <f t="shared" si="87"/>
        <v/>
      </c>
    </row>
    <row r="1412" spans="1:13" x14ac:dyDescent="0.25">
      <c r="A1412" s="3" t="s">
        <v>249</v>
      </c>
      <c r="B1412" s="3" t="s">
        <v>207</v>
      </c>
      <c r="C1412" s="8">
        <v>0</v>
      </c>
      <c r="D1412" s="8">
        <v>0</v>
      </c>
      <c r="E1412" s="9" t="str">
        <f t="shared" si="84"/>
        <v/>
      </c>
      <c r="F1412" s="8">
        <v>0</v>
      </c>
      <c r="G1412" s="8">
        <v>0</v>
      </c>
      <c r="H1412" s="9" t="str">
        <f t="shared" si="85"/>
        <v/>
      </c>
      <c r="I1412" s="8">
        <v>0</v>
      </c>
      <c r="J1412" s="9" t="str">
        <f t="shared" si="86"/>
        <v/>
      </c>
      <c r="K1412" s="8">
        <v>86.171000000000006</v>
      </c>
      <c r="L1412" s="8">
        <v>69.399000000000001</v>
      </c>
      <c r="M1412" s="9">
        <f t="shared" si="87"/>
        <v>-0.19463624653305645</v>
      </c>
    </row>
    <row r="1413" spans="1:13" x14ac:dyDescent="0.25">
      <c r="A1413" s="3" t="s">
        <v>249</v>
      </c>
      <c r="B1413" s="3" t="s">
        <v>208</v>
      </c>
      <c r="C1413" s="8">
        <v>0</v>
      </c>
      <c r="D1413" s="8">
        <v>0</v>
      </c>
      <c r="E1413" s="9" t="str">
        <f t="shared" ref="E1413:E1476" si="88">IF(C1413=0,"",(D1413/C1413-1))</f>
        <v/>
      </c>
      <c r="F1413" s="8">
        <v>1525.9498000000001</v>
      </c>
      <c r="G1413" s="8">
        <v>252.86779999999999</v>
      </c>
      <c r="H1413" s="9">
        <f t="shared" ref="H1413:H1476" si="89">IF(F1413=0,"",(G1413/F1413-1))</f>
        <v>-0.83428825771332715</v>
      </c>
      <c r="I1413" s="8">
        <v>329.97951999999998</v>
      </c>
      <c r="J1413" s="9">
        <f t="shared" ref="J1413:J1476" si="90">IF(I1413=0,"",(G1413/I1413-1))</f>
        <v>-0.23368638150634313</v>
      </c>
      <c r="K1413" s="8">
        <v>3068.60113</v>
      </c>
      <c r="L1413" s="8">
        <v>1321.1696999999999</v>
      </c>
      <c r="M1413" s="9">
        <f t="shared" ref="M1413:M1476" si="91">IF(K1413=0,"",(L1413/K1413-1))</f>
        <v>-0.5694553824269758</v>
      </c>
    </row>
    <row r="1414" spans="1:13" x14ac:dyDescent="0.25">
      <c r="A1414" s="3" t="s">
        <v>249</v>
      </c>
      <c r="B1414" s="3" t="s">
        <v>211</v>
      </c>
      <c r="C1414" s="8">
        <v>0</v>
      </c>
      <c r="D1414" s="8">
        <v>0</v>
      </c>
      <c r="E1414" s="9" t="str">
        <f t="shared" si="88"/>
        <v/>
      </c>
      <c r="F1414" s="8">
        <v>0</v>
      </c>
      <c r="G1414" s="8">
        <v>0</v>
      </c>
      <c r="H1414" s="9" t="str">
        <f t="shared" si="89"/>
        <v/>
      </c>
      <c r="I1414" s="8">
        <v>25.8</v>
      </c>
      <c r="J1414" s="9">
        <f t="shared" si="90"/>
        <v>-1</v>
      </c>
      <c r="K1414" s="8">
        <v>51.25</v>
      </c>
      <c r="L1414" s="8">
        <v>184.19617</v>
      </c>
      <c r="M1414" s="9">
        <f t="shared" si="91"/>
        <v>2.5940716097560976</v>
      </c>
    </row>
    <row r="1415" spans="1:13" x14ac:dyDescent="0.25">
      <c r="A1415" s="3" t="s">
        <v>249</v>
      </c>
      <c r="B1415" s="3" t="s">
        <v>213</v>
      </c>
      <c r="C1415" s="8">
        <v>0</v>
      </c>
      <c r="D1415" s="8">
        <v>0</v>
      </c>
      <c r="E1415" s="9" t="str">
        <f t="shared" si="88"/>
        <v/>
      </c>
      <c r="F1415" s="8">
        <v>2075.9570399999998</v>
      </c>
      <c r="G1415" s="8">
        <v>605.65</v>
      </c>
      <c r="H1415" s="9">
        <f t="shared" si="89"/>
        <v>-0.70825504173246279</v>
      </c>
      <c r="I1415" s="8">
        <v>0</v>
      </c>
      <c r="J1415" s="9" t="str">
        <f t="shared" si="90"/>
        <v/>
      </c>
      <c r="K1415" s="8">
        <v>7966.2103999999999</v>
      </c>
      <c r="L1415" s="8">
        <v>4474.3846299999996</v>
      </c>
      <c r="M1415" s="9">
        <f t="shared" si="91"/>
        <v>-0.43832959395599203</v>
      </c>
    </row>
    <row r="1416" spans="1:13" x14ac:dyDescent="0.25">
      <c r="A1416" s="3" t="s">
        <v>249</v>
      </c>
      <c r="B1416" s="3" t="s">
        <v>214</v>
      </c>
      <c r="C1416" s="8">
        <v>0</v>
      </c>
      <c r="D1416" s="8">
        <v>0</v>
      </c>
      <c r="E1416" s="9" t="str">
        <f t="shared" si="88"/>
        <v/>
      </c>
      <c r="F1416" s="8">
        <v>1.3440000000000001</v>
      </c>
      <c r="G1416" s="8">
        <v>250.63188</v>
      </c>
      <c r="H1416" s="9">
        <f t="shared" si="89"/>
        <v>185.48205357142857</v>
      </c>
      <c r="I1416" s="8">
        <v>152.08401000000001</v>
      </c>
      <c r="J1416" s="9">
        <f t="shared" si="90"/>
        <v>0.64798311143952603</v>
      </c>
      <c r="K1416" s="8">
        <v>1.9760899999999999</v>
      </c>
      <c r="L1416" s="8">
        <v>460.71589</v>
      </c>
      <c r="M1416" s="9">
        <f t="shared" si="91"/>
        <v>232.14519581598006</v>
      </c>
    </row>
    <row r="1417" spans="1:13" x14ac:dyDescent="0.25">
      <c r="A1417" s="3" t="s">
        <v>249</v>
      </c>
      <c r="B1417" s="3" t="s">
        <v>215</v>
      </c>
      <c r="C1417" s="8">
        <v>0</v>
      </c>
      <c r="D1417" s="8">
        <v>0</v>
      </c>
      <c r="E1417" s="9" t="str">
        <f t="shared" si="88"/>
        <v/>
      </c>
      <c r="F1417" s="8">
        <v>0</v>
      </c>
      <c r="G1417" s="8">
        <v>0</v>
      </c>
      <c r="H1417" s="9" t="str">
        <f t="shared" si="89"/>
        <v/>
      </c>
      <c r="I1417" s="8">
        <v>55.206000000000003</v>
      </c>
      <c r="J1417" s="9">
        <f t="shared" si="90"/>
        <v>-1</v>
      </c>
      <c r="K1417" s="8">
        <v>0</v>
      </c>
      <c r="L1417" s="8">
        <v>55.206000000000003</v>
      </c>
      <c r="M1417" s="9" t="str">
        <f t="shared" si="91"/>
        <v/>
      </c>
    </row>
    <row r="1418" spans="1:13" x14ac:dyDescent="0.25">
      <c r="A1418" s="3" t="s">
        <v>249</v>
      </c>
      <c r="B1418" s="3" t="s">
        <v>216</v>
      </c>
      <c r="C1418" s="8">
        <v>0</v>
      </c>
      <c r="D1418" s="8">
        <v>0</v>
      </c>
      <c r="E1418" s="9" t="str">
        <f t="shared" si="88"/>
        <v/>
      </c>
      <c r="F1418" s="8">
        <v>1128.12672</v>
      </c>
      <c r="G1418" s="8">
        <v>121.94437000000001</v>
      </c>
      <c r="H1418" s="9">
        <f t="shared" si="89"/>
        <v>-0.89190543239681441</v>
      </c>
      <c r="I1418" s="8">
        <v>310.81169</v>
      </c>
      <c r="J1418" s="9">
        <f t="shared" si="90"/>
        <v>-0.60765835416293379</v>
      </c>
      <c r="K1418" s="8">
        <v>1900.0381299999999</v>
      </c>
      <c r="L1418" s="8">
        <v>1294.39454</v>
      </c>
      <c r="M1418" s="9">
        <f t="shared" si="91"/>
        <v>-0.31875338733333736</v>
      </c>
    </row>
    <row r="1419" spans="1:13" x14ac:dyDescent="0.25">
      <c r="A1419" s="3" t="s">
        <v>249</v>
      </c>
      <c r="B1419" s="3" t="s">
        <v>219</v>
      </c>
      <c r="C1419" s="8">
        <v>0</v>
      </c>
      <c r="D1419" s="8">
        <v>0</v>
      </c>
      <c r="E1419" s="9" t="str">
        <f t="shared" si="88"/>
        <v/>
      </c>
      <c r="F1419" s="8">
        <v>0</v>
      </c>
      <c r="G1419" s="8">
        <v>0</v>
      </c>
      <c r="H1419" s="9" t="str">
        <f t="shared" si="89"/>
        <v/>
      </c>
      <c r="I1419" s="8">
        <v>0</v>
      </c>
      <c r="J1419" s="9" t="str">
        <f t="shared" si="90"/>
        <v/>
      </c>
      <c r="K1419" s="8">
        <v>0</v>
      </c>
      <c r="L1419" s="8">
        <v>5.3205999999999998</v>
      </c>
      <c r="M1419" s="9" t="str">
        <f t="shared" si="91"/>
        <v/>
      </c>
    </row>
    <row r="1420" spans="1:13" x14ac:dyDescent="0.25">
      <c r="A1420" s="3" t="s">
        <v>249</v>
      </c>
      <c r="B1420" s="3" t="s">
        <v>220</v>
      </c>
      <c r="C1420" s="8">
        <v>0</v>
      </c>
      <c r="D1420" s="8">
        <v>0</v>
      </c>
      <c r="E1420" s="9" t="str">
        <f t="shared" si="88"/>
        <v/>
      </c>
      <c r="F1420" s="8">
        <v>0</v>
      </c>
      <c r="G1420" s="8">
        <v>0</v>
      </c>
      <c r="H1420" s="9" t="str">
        <f t="shared" si="89"/>
        <v/>
      </c>
      <c r="I1420" s="8">
        <v>12.96119</v>
      </c>
      <c r="J1420" s="9">
        <f t="shared" si="90"/>
        <v>-1</v>
      </c>
      <c r="K1420" s="8">
        <v>1.1660299999999999</v>
      </c>
      <c r="L1420" s="8">
        <v>58.576810000000002</v>
      </c>
      <c r="M1420" s="9">
        <f t="shared" si="91"/>
        <v>49.23610884797133</v>
      </c>
    </row>
    <row r="1421" spans="1:13" x14ac:dyDescent="0.25">
      <c r="A1421" s="3" t="s">
        <v>249</v>
      </c>
      <c r="B1421" s="3" t="s">
        <v>221</v>
      </c>
      <c r="C1421" s="8">
        <v>0</v>
      </c>
      <c r="D1421" s="8">
        <v>0</v>
      </c>
      <c r="E1421" s="9" t="str">
        <f t="shared" si="88"/>
        <v/>
      </c>
      <c r="F1421" s="8">
        <v>0</v>
      </c>
      <c r="G1421" s="8">
        <v>0</v>
      </c>
      <c r="H1421" s="9" t="str">
        <f t="shared" si="89"/>
        <v/>
      </c>
      <c r="I1421" s="8">
        <v>0</v>
      </c>
      <c r="J1421" s="9" t="str">
        <f t="shared" si="90"/>
        <v/>
      </c>
      <c r="K1421" s="8">
        <v>2.9879199999999999</v>
      </c>
      <c r="L1421" s="8">
        <v>0</v>
      </c>
      <c r="M1421" s="9">
        <f t="shared" si="91"/>
        <v>-1</v>
      </c>
    </row>
    <row r="1422" spans="1:13" x14ac:dyDescent="0.25">
      <c r="A1422" s="3" t="s">
        <v>249</v>
      </c>
      <c r="B1422" s="3" t="s">
        <v>223</v>
      </c>
      <c r="C1422" s="8">
        <v>0</v>
      </c>
      <c r="D1422" s="8">
        <v>0</v>
      </c>
      <c r="E1422" s="9" t="str">
        <f t="shared" si="88"/>
        <v/>
      </c>
      <c r="F1422" s="8">
        <v>39</v>
      </c>
      <c r="G1422" s="8">
        <v>128.17617999999999</v>
      </c>
      <c r="H1422" s="9">
        <f t="shared" si="89"/>
        <v>2.2865687179487177</v>
      </c>
      <c r="I1422" s="8">
        <v>60.722110000000001</v>
      </c>
      <c r="J1422" s="9">
        <f t="shared" si="90"/>
        <v>1.1108650539317555</v>
      </c>
      <c r="K1422" s="8">
        <v>576.77973999999995</v>
      </c>
      <c r="L1422" s="8">
        <v>295.76328999999998</v>
      </c>
      <c r="M1422" s="9">
        <f t="shared" si="91"/>
        <v>-0.48721622919695473</v>
      </c>
    </row>
    <row r="1423" spans="1:13" x14ac:dyDescent="0.25">
      <c r="A1423" s="3" t="s">
        <v>249</v>
      </c>
      <c r="B1423" s="3" t="s">
        <v>225</v>
      </c>
      <c r="C1423" s="8">
        <v>178.00411</v>
      </c>
      <c r="D1423" s="8">
        <v>0</v>
      </c>
      <c r="E1423" s="9">
        <f t="shared" si="88"/>
        <v>-1</v>
      </c>
      <c r="F1423" s="8">
        <v>3166.4960900000001</v>
      </c>
      <c r="G1423" s="8">
        <v>1917.3163199999999</v>
      </c>
      <c r="H1423" s="9">
        <f t="shared" si="89"/>
        <v>-0.39449907231687131</v>
      </c>
      <c r="I1423" s="8">
        <v>1939.9318599999999</v>
      </c>
      <c r="J1423" s="9">
        <f t="shared" si="90"/>
        <v>-1.1657904314226752E-2</v>
      </c>
      <c r="K1423" s="8">
        <v>9252.5736400000005</v>
      </c>
      <c r="L1423" s="8">
        <v>6323.7735000000002</v>
      </c>
      <c r="M1423" s="9">
        <f t="shared" si="91"/>
        <v>-0.31653897109647866</v>
      </c>
    </row>
    <row r="1424" spans="1:13" s="5" customFormat="1" x14ac:dyDescent="0.25">
      <c r="A1424" s="5" t="s">
        <v>249</v>
      </c>
      <c r="B1424" s="5" t="s">
        <v>228</v>
      </c>
      <c r="C1424" s="10">
        <v>6463.74532</v>
      </c>
      <c r="D1424" s="10">
        <v>154.08000000000001</v>
      </c>
      <c r="E1424" s="11">
        <f t="shared" si="88"/>
        <v>-0.9761624271421635</v>
      </c>
      <c r="F1424" s="10">
        <v>165697.96616000001</v>
      </c>
      <c r="G1424" s="10">
        <v>126825.3858</v>
      </c>
      <c r="H1424" s="11">
        <f t="shared" si="89"/>
        <v>-0.23459901929311655</v>
      </c>
      <c r="I1424" s="10">
        <v>148840.73388000001</v>
      </c>
      <c r="J1424" s="11">
        <f t="shared" si="90"/>
        <v>-0.14791211724170528</v>
      </c>
      <c r="K1424" s="10">
        <v>740915.14873999998</v>
      </c>
      <c r="L1424" s="10">
        <v>624526.24297999998</v>
      </c>
      <c r="M1424" s="11">
        <f t="shared" si="91"/>
        <v>-0.15708803627234635</v>
      </c>
    </row>
    <row r="1425" spans="1:13" x14ac:dyDescent="0.25">
      <c r="A1425" s="3" t="s">
        <v>250</v>
      </c>
      <c r="B1425" s="3" t="s">
        <v>9</v>
      </c>
      <c r="C1425" s="8">
        <v>0</v>
      </c>
      <c r="D1425" s="8">
        <v>0</v>
      </c>
      <c r="E1425" s="9" t="str">
        <f t="shared" si="88"/>
        <v/>
      </c>
      <c r="F1425" s="8">
        <v>1497.2534700000001</v>
      </c>
      <c r="G1425" s="8">
        <v>4313.8595500000001</v>
      </c>
      <c r="H1425" s="9">
        <f t="shared" si="89"/>
        <v>1.881181868291145</v>
      </c>
      <c r="I1425" s="8">
        <v>2388.6001799999999</v>
      </c>
      <c r="J1425" s="9">
        <f t="shared" si="90"/>
        <v>0.80601993842267916</v>
      </c>
      <c r="K1425" s="8">
        <v>22385.4935</v>
      </c>
      <c r="L1425" s="8">
        <v>14377.3542</v>
      </c>
      <c r="M1425" s="9">
        <f t="shared" si="91"/>
        <v>-0.35773789396244493</v>
      </c>
    </row>
    <row r="1426" spans="1:13" x14ac:dyDescent="0.25">
      <c r="A1426" s="3" t="s">
        <v>250</v>
      </c>
      <c r="B1426" s="3" t="s">
        <v>11</v>
      </c>
      <c r="C1426" s="8">
        <v>0</v>
      </c>
      <c r="D1426" s="8">
        <v>0</v>
      </c>
      <c r="E1426" s="9" t="str">
        <f t="shared" si="88"/>
        <v/>
      </c>
      <c r="F1426" s="8">
        <v>0</v>
      </c>
      <c r="G1426" s="8">
        <v>0</v>
      </c>
      <c r="H1426" s="9" t="str">
        <f t="shared" si="89"/>
        <v/>
      </c>
      <c r="I1426" s="8">
        <v>0</v>
      </c>
      <c r="J1426" s="9" t="str">
        <f t="shared" si="90"/>
        <v/>
      </c>
      <c r="K1426" s="8">
        <v>1.0668500000000001</v>
      </c>
      <c r="L1426" s="8">
        <v>0</v>
      </c>
      <c r="M1426" s="9">
        <f t="shared" si="91"/>
        <v>-1</v>
      </c>
    </row>
    <row r="1427" spans="1:13" x14ac:dyDescent="0.25">
      <c r="A1427" s="3" t="s">
        <v>250</v>
      </c>
      <c r="B1427" s="3" t="s">
        <v>13</v>
      </c>
      <c r="C1427" s="8">
        <v>23.012689999999999</v>
      </c>
      <c r="D1427" s="8">
        <v>0</v>
      </c>
      <c r="E1427" s="9">
        <f t="shared" si="88"/>
        <v>-1</v>
      </c>
      <c r="F1427" s="8">
        <v>685.29071999999996</v>
      </c>
      <c r="G1427" s="8">
        <v>1065.52106</v>
      </c>
      <c r="H1427" s="9">
        <f t="shared" si="89"/>
        <v>0.5548453071128705</v>
      </c>
      <c r="I1427" s="8">
        <v>802.27061000000003</v>
      </c>
      <c r="J1427" s="9">
        <f t="shared" si="90"/>
        <v>0.32813173849157962</v>
      </c>
      <c r="K1427" s="8">
        <v>2905.7764099999999</v>
      </c>
      <c r="L1427" s="8">
        <v>2630.0275200000001</v>
      </c>
      <c r="M1427" s="9">
        <f t="shared" si="91"/>
        <v>-9.4896802469395691E-2</v>
      </c>
    </row>
    <row r="1428" spans="1:13" x14ac:dyDescent="0.25">
      <c r="A1428" s="3" t="s">
        <v>250</v>
      </c>
      <c r="B1428" s="3" t="s">
        <v>15</v>
      </c>
      <c r="C1428" s="8">
        <v>0</v>
      </c>
      <c r="D1428" s="8">
        <v>0</v>
      </c>
      <c r="E1428" s="9" t="str">
        <f t="shared" si="88"/>
        <v/>
      </c>
      <c r="F1428" s="8">
        <v>8.7730000000000002E-2</v>
      </c>
      <c r="G1428" s="8">
        <v>0</v>
      </c>
      <c r="H1428" s="9">
        <f t="shared" si="89"/>
        <v>-1</v>
      </c>
      <c r="I1428" s="8">
        <v>0</v>
      </c>
      <c r="J1428" s="9" t="str">
        <f t="shared" si="90"/>
        <v/>
      </c>
      <c r="K1428" s="8">
        <v>8.7730000000000002E-2</v>
      </c>
      <c r="L1428" s="8">
        <v>0.65590000000000004</v>
      </c>
      <c r="M1428" s="9">
        <f t="shared" si="91"/>
        <v>6.4763478855579626</v>
      </c>
    </row>
    <row r="1429" spans="1:13" x14ac:dyDescent="0.25">
      <c r="A1429" s="3" t="s">
        <v>250</v>
      </c>
      <c r="B1429" s="3" t="s">
        <v>17</v>
      </c>
      <c r="C1429" s="8">
        <v>0</v>
      </c>
      <c r="D1429" s="8">
        <v>0</v>
      </c>
      <c r="E1429" s="9" t="str">
        <f t="shared" si="88"/>
        <v/>
      </c>
      <c r="F1429" s="8">
        <v>98.763170000000002</v>
      </c>
      <c r="G1429" s="8">
        <v>237.98105000000001</v>
      </c>
      <c r="H1429" s="9">
        <f t="shared" si="89"/>
        <v>1.4096133204310877</v>
      </c>
      <c r="I1429" s="8">
        <v>173.80875</v>
      </c>
      <c r="J1429" s="9">
        <f t="shared" si="90"/>
        <v>0.3692121369033492</v>
      </c>
      <c r="K1429" s="8">
        <v>332.93414000000001</v>
      </c>
      <c r="L1429" s="8">
        <v>509.04370999999998</v>
      </c>
      <c r="M1429" s="9">
        <f t="shared" si="91"/>
        <v>0.52896218453295285</v>
      </c>
    </row>
    <row r="1430" spans="1:13" x14ac:dyDescent="0.25">
      <c r="A1430" s="3" t="s">
        <v>250</v>
      </c>
      <c r="B1430" s="3" t="s">
        <v>18</v>
      </c>
      <c r="C1430" s="8">
        <v>0</v>
      </c>
      <c r="D1430" s="8">
        <v>0</v>
      </c>
      <c r="E1430" s="9" t="str">
        <f t="shared" si="88"/>
        <v/>
      </c>
      <c r="F1430" s="8">
        <v>0</v>
      </c>
      <c r="G1430" s="8">
        <v>0</v>
      </c>
      <c r="H1430" s="9" t="str">
        <f t="shared" si="89"/>
        <v/>
      </c>
      <c r="I1430" s="8">
        <v>2189.7426399999999</v>
      </c>
      <c r="J1430" s="9">
        <f t="shared" si="90"/>
        <v>-1</v>
      </c>
      <c r="K1430" s="8">
        <v>0</v>
      </c>
      <c r="L1430" s="8">
        <v>2189.7426399999999</v>
      </c>
      <c r="M1430" s="9" t="str">
        <f t="shared" si="91"/>
        <v/>
      </c>
    </row>
    <row r="1431" spans="1:13" x14ac:dyDescent="0.25">
      <c r="A1431" s="3" t="s">
        <v>250</v>
      </c>
      <c r="B1431" s="3" t="s">
        <v>20</v>
      </c>
      <c r="C1431" s="8">
        <v>0</v>
      </c>
      <c r="D1431" s="8">
        <v>0</v>
      </c>
      <c r="E1431" s="9" t="str">
        <f t="shared" si="88"/>
        <v/>
      </c>
      <c r="F1431" s="8">
        <v>49.072719999999997</v>
      </c>
      <c r="G1431" s="8">
        <v>1502.4358299999999</v>
      </c>
      <c r="H1431" s="9">
        <f t="shared" si="89"/>
        <v>29.6165183018182</v>
      </c>
      <c r="I1431" s="8">
        <v>3.60141</v>
      </c>
      <c r="J1431" s="9">
        <f t="shared" si="90"/>
        <v>416.17989065393829</v>
      </c>
      <c r="K1431" s="8">
        <v>118.85876</v>
      </c>
      <c r="L1431" s="8">
        <v>1536.23308</v>
      </c>
      <c r="M1431" s="9">
        <f t="shared" si="91"/>
        <v>11.924862080001507</v>
      </c>
    </row>
    <row r="1432" spans="1:13" x14ac:dyDescent="0.25">
      <c r="A1432" s="3" t="s">
        <v>250</v>
      </c>
      <c r="B1432" s="3" t="s">
        <v>22</v>
      </c>
      <c r="C1432" s="8">
        <v>0</v>
      </c>
      <c r="D1432" s="8">
        <v>0</v>
      </c>
      <c r="E1432" s="9" t="str">
        <f t="shared" si="88"/>
        <v/>
      </c>
      <c r="F1432" s="8">
        <v>101.76546999999999</v>
      </c>
      <c r="G1432" s="8">
        <v>124.20632999999999</v>
      </c>
      <c r="H1432" s="9">
        <f t="shared" si="89"/>
        <v>0.22051546560930735</v>
      </c>
      <c r="I1432" s="8">
        <v>39.078870000000002</v>
      </c>
      <c r="J1432" s="9">
        <f t="shared" si="90"/>
        <v>2.1783500904708859</v>
      </c>
      <c r="K1432" s="8">
        <v>196.20819</v>
      </c>
      <c r="L1432" s="8">
        <v>402.76265000000001</v>
      </c>
      <c r="M1432" s="9">
        <f t="shared" si="91"/>
        <v>1.0527310812051218</v>
      </c>
    </row>
    <row r="1433" spans="1:13" x14ac:dyDescent="0.25">
      <c r="A1433" s="3" t="s">
        <v>250</v>
      </c>
      <c r="B1433" s="3" t="s">
        <v>23</v>
      </c>
      <c r="C1433" s="8">
        <v>25.904990000000002</v>
      </c>
      <c r="D1433" s="8">
        <v>0</v>
      </c>
      <c r="E1433" s="9">
        <f t="shared" si="88"/>
        <v>-1</v>
      </c>
      <c r="F1433" s="8">
        <v>2081.7922400000002</v>
      </c>
      <c r="G1433" s="8">
        <v>1065.37626</v>
      </c>
      <c r="H1433" s="9">
        <f t="shared" si="89"/>
        <v>-0.48824083425346998</v>
      </c>
      <c r="I1433" s="8">
        <v>1180.4881800000001</v>
      </c>
      <c r="J1433" s="9">
        <f t="shared" si="90"/>
        <v>-9.7512132650070305E-2</v>
      </c>
      <c r="K1433" s="8">
        <v>7876.5676999999996</v>
      </c>
      <c r="L1433" s="8">
        <v>5273.1674000000003</v>
      </c>
      <c r="M1433" s="9">
        <f t="shared" si="91"/>
        <v>-0.33052471573373254</v>
      </c>
    </row>
    <row r="1434" spans="1:13" x14ac:dyDescent="0.25">
      <c r="A1434" s="3" t="s">
        <v>250</v>
      </c>
      <c r="B1434" s="3" t="s">
        <v>24</v>
      </c>
      <c r="C1434" s="8">
        <v>0</v>
      </c>
      <c r="D1434" s="8">
        <v>0</v>
      </c>
      <c r="E1434" s="9" t="str">
        <f t="shared" si="88"/>
        <v/>
      </c>
      <c r="F1434" s="8">
        <v>6.9310200000000002</v>
      </c>
      <c r="G1434" s="8">
        <v>46.071199999999997</v>
      </c>
      <c r="H1434" s="9">
        <f t="shared" si="89"/>
        <v>5.6471024466817292</v>
      </c>
      <c r="I1434" s="8">
        <v>1.87649</v>
      </c>
      <c r="J1434" s="9">
        <f t="shared" si="90"/>
        <v>23.551796172641474</v>
      </c>
      <c r="K1434" s="8">
        <v>58.263080000000002</v>
      </c>
      <c r="L1434" s="8">
        <v>539.98236999999995</v>
      </c>
      <c r="M1434" s="9">
        <f t="shared" si="91"/>
        <v>8.2680024811595949</v>
      </c>
    </row>
    <row r="1435" spans="1:13" x14ac:dyDescent="0.25">
      <c r="A1435" s="3" t="s">
        <v>250</v>
      </c>
      <c r="B1435" s="3" t="s">
        <v>25</v>
      </c>
      <c r="C1435" s="8">
        <v>0</v>
      </c>
      <c r="D1435" s="8">
        <v>0</v>
      </c>
      <c r="E1435" s="9" t="str">
        <f t="shared" si="88"/>
        <v/>
      </c>
      <c r="F1435" s="8">
        <v>5.3511199999999999</v>
      </c>
      <c r="G1435" s="8">
        <v>5104.5600999999997</v>
      </c>
      <c r="H1435" s="9">
        <f t="shared" si="89"/>
        <v>952.92368326630685</v>
      </c>
      <c r="I1435" s="8">
        <v>21.99869</v>
      </c>
      <c r="J1435" s="9">
        <f t="shared" si="90"/>
        <v>231.03927597506942</v>
      </c>
      <c r="K1435" s="8">
        <v>47.877360000000003</v>
      </c>
      <c r="L1435" s="8">
        <v>5684.0423700000001</v>
      </c>
      <c r="M1435" s="9">
        <f t="shared" si="91"/>
        <v>117.72088122653379</v>
      </c>
    </row>
    <row r="1436" spans="1:13" x14ac:dyDescent="0.25">
      <c r="A1436" s="3" t="s">
        <v>250</v>
      </c>
      <c r="B1436" s="3" t="s">
        <v>26</v>
      </c>
      <c r="C1436" s="8">
        <v>0</v>
      </c>
      <c r="D1436" s="8">
        <v>0</v>
      </c>
      <c r="E1436" s="9" t="str">
        <f t="shared" si="88"/>
        <v/>
      </c>
      <c r="F1436" s="8">
        <v>0</v>
      </c>
      <c r="G1436" s="8">
        <v>0</v>
      </c>
      <c r="H1436" s="9" t="str">
        <f t="shared" si="89"/>
        <v/>
      </c>
      <c r="I1436" s="8">
        <v>0</v>
      </c>
      <c r="J1436" s="9" t="str">
        <f t="shared" si="90"/>
        <v/>
      </c>
      <c r="K1436" s="8">
        <v>0</v>
      </c>
      <c r="L1436" s="8">
        <v>0</v>
      </c>
      <c r="M1436" s="9" t="str">
        <f t="shared" si="91"/>
        <v/>
      </c>
    </row>
    <row r="1437" spans="1:13" x14ac:dyDescent="0.25">
      <c r="A1437" s="3" t="s">
        <v>250</v>
      </c>
      <c r="B1437" s="3" t="s">
        <v>27</v>
      </c>
      <c r="C1437" s="8">
        <v>10</v>
      </c>
      <c r="D1437" s="8">
        <v>0</v>
      </c>
      <c r="E1437" s="9">
        <f t="shared" si="88"/>
        <v>-1</v>
      </c>
      <c r="F1437" s="8">
        <v>10</v>
      </c>
      <c r="G1437" s="8">
        <v>47.484940000000002</v>
      </c>
      <c r="H1437" s="9">
        <f t="shared" si="89"/>
        <v>3.748494</v>
      </c>
      <c r="I1437" s="8">
        <v>145.95173</v>
      </c>
      <c r="J1437" s="9">
        <f t="shared" si="90"/>
        <v>-0.67465311990477939</v>
      </c>
      <c r="K1437" s="8">
        <v>74.24897</v>
      </c>
      <c r="L1437" s="8">
        <v>221.52864</v>
      </c>
      <c r="M1437" s="9">
        <f t="shared" si="91"/>
        <v>1.9835920956209896</v>
      </c>
    </row>
    <row r="1438" spans="1:13" x14ac:dyDescent="0.25">
      <c r="A1438" s="3" t="s">
        <v>250</v>
      </c>
      <c r="B1438" s="3" t="s">
        <v>28</v>
      </c>
      <c r="C1438" s="8">
        <v>0</v>
      </c>
      <c r="D1438" s="8">
        <v>0</v>
      </c>
      <c r="E1438" s="9" t="str">
        <f t="shared" si="88"/>
        <v/>
      </c>
      <c r="F1438" s="8">
        <v>0</v>
      </c>
      <c r="G1438" s="8">
        <v>0.14000000000000001</v>
      </c>
      <c r="H1438" s="9" t="str">
        <f t="shared" si="89"/>
        <v/>
      </c>
      <c r="I1438" s="8">
        <v>0</v>
      </c>
      <c r="J1438" s="9" t="str">
        <f t="shared" si="90"/>
        <v/>
      </c>
      <c r="K1438" s="8">
        <v>0</v>
      </c>
      <c r="L1438" s="8">
        <v>0.14000000000000001</v>
      </c>
      <c r="M1438" s="9" t="str">
        <f t="shared" si="91"/>
        <v/>
      </c>
    </row>
    <row r="1439" spans="1:13" x14ac:dyDescent="0.25">
      <c r="A1439" s="3" t="s">
        <v>250</v>
      </c>
      <c r="B1439" s="3" t="s">
        <v>29</v>
      </c>
      <c r="C1439" s="8">
        <v>0</v>
      </c>
      <c r="D1439" s="8">
        <v>0</v>
      </c>
      <c r="E1439" s="9" t="str">
        <f t="shared" si="88"/>
        <v/>
      </c>
      <c r="F1439" s="8">
        <v>0</v>
      </c>
      <c r="G1439" s="8">
        <v>0</v>
      </c>
      <c r="H1439" s="9" t="str">
        <f t="shared" si="89"/>
        <v/>
      </c>
      <c r="I1439" s="8">
        <v>0</v>
      </c>
      <c r="J1439" s="9" t="str">
        <f t="shared" si="90"/>
        <v/>
      </c>
      <c r="K1439" s="8">
        <v>0</v>
      </c>
      <c r="L1439" s="8">
        <v>0</v>
      </c>
      <c r="M1439" s="9" t="str">
        <f t="shared" si="91"/>
        <v/>
      </c>
    </row>
    <row r="1440" spans="1:13" x14ac:dyDescent="0.25">
      <c r="A1440" s="3" t="s">
        <v>250</v>
      </c>
      <c r="B1440" s="3" t="s">
        <v>30</v>
      </c>
      <c r="C1440" s="8">
        <v>0</v>
      </c>
      <c r="D1440" s="8">
        <v>0</v>
      </c>
      <c r="E1440" s="9" t="str">
        <f t="shared" si="88"/>
        <v/>
      </c>
      <c r="F1440" s="8">
        <v>0</v>
      </c>
      <c r="G1440" s="8">
        <v>9.8179400000000001</v>
      </c>
      <c r="H1440" s="9" t="str">
        <f t="shared" si="89"/>
        <v/>
      </c>
      <c r="I1440" s="8">
        <v>0</v>
      </c>
      <c r="J1440" s="9" t="str">
        <f t="shared" si="90"/>
        <v/>
      </c>
      <c r="K1440" s="8">
        <v>0</v>
      </c>
      <c r="L1440" s="8">
        <v>9.8179400000000001</v>
      </c>
      <c r="M1440" s="9" t="str">
        <f t="shared" si="91"/>
        <v/>
      </c>
    </row>
    <row r="1441" spans="1:13" x14ac:dyDescent="0.25">
      <c r="A1441" s="3" t="s">
        <v>250</v>
      </c>
      <c r="B1441" s="3" t="s">
        <v>31</v>
      </c>
      <c r="C1441" s="8">
        <v>0</v>
      </c>
      <c r="D1441" s="8">
        <v>0</v>
      </c>
      <c r="E1441" s="9" t="str">
        <f t="shared" si="88"/>
        <v/>
      </c>
      <c r="F1441" s="8">
        <v>258.79108000000002</v>
      </c>
      <c r="G1441" s="8">
        <v>483.19268</v>
      </c>
      <c r="H1441" s="9">
        <f t="shared" si="89"/>
        <v>0.86711489437734857</v>
      </c>
      <c r="I1441" s="8">
        <v>3.4395500000000001</v>
      </c>
      <c r="J1441" s="9">
        <f t="shared" si="90"/>
        <v>139.48136529487869</v>
      </c>
      <c r="K1441" s="8">
        <v>540.95551999999998</v>
      </c>
      <c r="L1441" s="8">
        <v>635.42413999999997</v>
      </c>
      <c r="M1441" s="9">
        <f t="shared" si="91"/>
        <v>0.17463287924301052</v>
      </c>
    </row>
    <row r="1442" spans="1:13" x14ac:dyDescent="0.25">
      <c r="A1442" s="3" t="s">
        <v>250</v>
      </c>
      <c r="B1442" s="3" t="s">
        <v>35</v>
      </c>
      <c r="C1442" s="8">
        <v>0.70469000000000004</v>
      </c>
      <c r="D1442" s="8">
        <v>0</v>
      </c>
      <c r="E1442" s="9">
        <f t="shared" si="88"/>
        <v>-1</v>
      </c>
      <c r="F1442" s="8">
        <v>85.027000000000001</v>
      </c>
      <c r="G1442" s="8">
        <v>99.236850000000004</v>
      </c>
      <c r="H1442" s="9">
        <f t="shared" si="89"/>
        <v>0.16712162019123333</v>
      </c>
      <c r="I1442" s="8">
        <v>594.24131999999997</v>
      </c>
      <c r="J1442" s="9">
        <f t="shared" si="90"/>
        <v>-0.83300244082656516</v>
      </c>
      <c r="K1442" s="8">
        <v>8253.0762799999993</v>
      </c>
      <c r="L1442" s="8">
        <v>804.06371999999999</v>
      </c>
      <c r="M1442" s="9">
        <f t="shared" si="91"/>
        <v>-0.90257405933003199</v>
      </c>
    </row>
    <row r="1443" spans="1:13" x14ac:dyDescent="0.25">
      <c r="A1443" s="3" t="s">
        <v>250</v>
      </c>
      <c r="B1443" s="3" t="s">
        <v>37</v>
      </c>
      <c r="C1443" s="8">
        <v>0</v>
      </c>
      <c r="D1443" s="8">
        <v>0</v>
      </c>
      <c r="E1443" s="9" t="str">
        <f t="shared" si="88"/>
        <v/>
      </c>
      <c r="F1443" s="8">
        <v>0.28774</v>
      </c>
      <c r="G1443" s="8">
        <v>2.24437</v>
      </c>
      <c r="H1443" s="9">
        <f t="shared" si="89"/>
        <v>6.7999930492806007</v>
      </c>
      <c r="I1443" s="8">
        <v>0.80003999999999997</v>
      </c>
      <c r="J1443" s="9">
        <f t="shared" si="90"/>
        <v>1.8053222338883055</v>
      </c>
      <c r="K1443" s="8">
        <v>2.12988</v>
      </c>
      <c r="L1443" s="8">
        <v>4.4290099999999999</v>
      </c>
      <c r="M1443" s="9">
        <f t="shared" si="91"/>
        <v>1.0794645707739403</v>
      </c>
    </row>
    <row r="1444" spans="1:13" x14ac:dyDescent="0.25">
      <c r="A1444" s="3" t="s">
        <v>250</v>
      </c>
      <c r="B1444" s="3" t="s">
        <v>39</v>
      </c>
      <c r="C1444" s="8">
        <v>0</v>
      </c>
      <c r="D1444" s="8">
        <v>0</v>
      </c>
      <c r="E1444" s="9" t="str">
        <f t="shared" si="88"/>
        <v/>
      </c>
      <c r="F1444" s="8">
        <v>0</v>
      </c>
      <c r="G1444" s="8">
        <v>0</v>
      </c>
      <c r="H1444" s="9" t="str">
        <f t="shared" si="89"/>
        <v/>
      </c>
      <c r="I1444" s="8">
        <v>0</v>
      </c>
      <c r="J1444" s="9" t="str">
        <f t="shared" si="90"/>
        <v/>
      </c>
      <c r="K1444" s="8">
        <v>0</v>
      </c>
      <c r="L1444" s="8">
        <v>1.66</v>
      </c>
      <c r="M1444" s="9" t="str">
        <f t="shared" si="91"/>
        <v/>
      </c>
    </row>
    <row r="1445" spans="1:13" x14ac:dyDescent="0.25">
      <c r="A1445" s="3" t="s">
        <v>250</v>
      </c>
      <c r="B1445" s="3" t="s">
        <v>41</v>
      </c>
      <c r="C1445" s="8">
        <v>0</v>
      </c>
      <c r="D1445" s="8">
        <v>0</v>
      </c>
      <c r="E1445" s="9" t="str">
        <f t="shared" si="88"/>
        <v/>
      </c>
      <c r="F1445" s="8">
        <v>11.96707</v>
      </c>
      <c r="G1445" s="8">
        <v>0</v>
      </c>
      <c r="H1445" s="9">
        <f t="shared" si="89"/>
        <v>-1</v>
      </c>
      <c r="I1445" s="8">
        <v>0</v>
      </c>
      <c r="J1445" s="9" t="str">
        <f t="shared" si="90"/>
        <v/>
      </c>
      <c r="K1445" s="8">
        <v>11.96707</v>
      </c>
      <c r="L1445" s="8">
        <v>0</v>
      </c>
      <c r="M1445" s="9">
        <f t="shared" si="91"/>
        <v>-1</v>
      </c>
    </row>
    <row r="1446" spans="1:13" x14ac:dyDescent="0.25">
      <c r="A1446" s="3" t="s">
        <v>250</v>
      </c>
      <c r="B1446" s="3" t="s">
        <v>43</v>
      </c>
      <c r="C1446" s="8">
        <v>0</v>
      </c>
      <c r="D1446" s="8">
        <v>0</v>
      </c>
      <c r="E1446" s="9" t="str">
        <f t="shared" si="88"/>
        <v/>
      </c>
      <c r="F1446" s="8">
        <v>28.845099999999999</v>
      </c>
      <c r="G1446" s="8">
        <v>57.441690000000001</v>
      </c>
      <c r="H1446" s="9">
        <f t="shared" si="89"/>
        <v>0.99138467192001434</v>
      </c>
      <c r="I1446" s="8">
        <v>35.557549999999999</v>
      </c>
      <c r="J1446" s="9">
        <f t="shared" si="90"/>
        <v>0.61545691421371851</v>
      </c>
      <c r="K1446" s="8">
        <v>67.649590000000003</v>
      </c>
      <c r="L1446" s="8">
        <v>163.87903</v>
      </c>
      <c r="M1446" s="9">
        <f t="shared" si="91"/>
        <v>1.4224689314451129</v>
      </c>
    </row>
    <row r="1447" spans="1:13" x14ac:dyDescent="0.25">
      <c r="A1447" s="3" t="s">
        <v>250</v>
      </c>
      <c r="B1447" s="3" t="s">
        <v>44</v>
      </c>
      <c r="C1447" s="8">
        <v>0</v>
      </c>
      <c r="D1447" s="8">
        <v>0</v>
      </c>
      <c r="E1447" s="9" t="str">
        <f t="shared" si="88"/>
        <v/>
      </c>
      <c r="F1447" s="8">
        <v>0</v>
      </c>
      <c r="G1447" s="8">
        <v>0</v>
      </c>
      <c r="H1447" s="9" t="str">
        <f t="shared" si="89"/>
        <v/>
      </c>
      <c r="I1447" s="8">
        <v>1.19713</v>
      </c>
      <c r="J1447" s="9">
        <f t="shared" si="90"/>
        <v>-1</v>
      </c>
      <c r="K1447" s="8">
        <v>0</v>
      </c>
      <c r="L1447" s="8">
        <v>586.43822</v>
      </c>
      <c r="M1447" s="9" t="str">
        <f t="shared" si="91"/>
        <v/>
      </c>
    </row>
    <row r="1448" spans="1:13" x14ac:dyDescent="0.25">
      <c r="A1448" s="3" t="s">
        <v>250</v>
      </c>
      <c r="B1448" s="3" t="s">
        <v>45</v>
      </c>
      <c r="C1448" s="8">
        <v>0</v>
      </c>
      <c r="D1448" s="8">
        <v>0</v>
      </c>
      <c r="E1448" s="9" t="str">
        <f t="shared" si="88"/>
        <v/>
      </c>
      <c r="F1448" s="8">
        <v>0</v>
      </c>
      <c r="G1448" s="8">
        <v>48.099029999999999</v>
      </c>
      <c r="H1448" s="9" t="str">
        <f t="shared" si="89"/>
        <v/>
      </c>
      <c r="I1448" s="8">
        <v>0</v>
      </c>
      <c r="J1448" s="9" t="str">
        <f t="shared" si="90"/>
        <v/>
      </c>
      <c r="K1448" s="8">
        <v>0</v>
      </c>
      <c r="L1448" s="8">
        <v>61.458030000000001</v>
      </c>
      <c r="M1448" s="9" t="str">
        <f t="shared" si="91"/>
        <v/>
      </c>
    </row>
    <row r="1449" spans="1:13" x14ac:dyDescent="0.25">
      <c r="A1449" s="3" t="s">
        <v>250</v>
      </c>
      <c r="B1449" s="3" t="s">
        <v>46</v>
      </c>
      <c r="C1449" s="8">
        <v>0</v>
      </c>
      <c r="D1449" s="8">
        <v>0</v>
      </c>
      <c r="E1449" s="9" t="str">
        <f t="shared" si="88"/>
        <v/>
      </c>
      <c r="F1449" s="8">
        <v>0</v>
      </c>
      <c r="G1449" s="8">
        <v>0</v>
      </c>
      <c r="H1449" s="9" t="str">
        <f t="shared" si="89"/>
        <v/>
      </c>
      <c r="I1449" s="8">
        <v>4.7</v>
      </c>
      <c r="J1449" s="9">
        <f t="shared" si="90"/>
        <v>-1</v>
      </c>
      <c r="K1449" s="8">
        <v>0</v>
      </c>
      <c r="L1449" s="8">
        <v>93.084999999999994</v>
      </c>
      <c r="M1449" s="9" t="str">
        <f t="shared" si="91"/>
        <v/>
      </c>
    </row>
    <row r="1450" spans="1:13" x14ac:dyDescent="0.25">
      <c r="A1450" s="3" t="s">
        <v>250</v>
      </c>
      <c r="B1450" s="3" t="s">
        <v>48</v>
      </c>
      <c r="C1450" s="8">
        <v>0</v>
      </c>
      <c r="D1450" s="8">
        <v>0</v>
      </c>
      <c r="E1450" s="9" t="str">
        <f t="shared" si="88"/>
        <v/>
      </c>
      <c r="F1450" s="8">
        <v>0</v>
      </c>
      <c r="G1450" s="8">
        <v>0</v>
      </c>
      <c r="H1450" s="9" t="str">
        <f t="shared" si="89"/>
        <v/>
      </c>
      <c r="I1450" s="8">
        <v>0</v>
      </c>
      <c r="J1450" s="9" t="str">
        <f t="shared" si="90"/>
        <v/>
      </c>
      <c r="K1450" s="8">
        <v>0</v>
      </c>
      <c r="L1450" s="8">
        <v>0</v>
      </c>
      <c r="M1450" s="9" t="str">
        <f t="shared" si="91"/>
        <v/>
      </c>
    </row>
    <row r="1451" spans="1:13" x14ac:dyDescent="0.25">
      <c r="A1451" s="3" t="s">
        <v>250</v>
      </c>
      <c r="B1451" s="3" t="s">
        <v>49</v>
      </c>
      <c r="C1451" s="8">
        <v>0</v>
      </c>
      <c r="D1451" s="8">
        <v>0</v>
      </c>
      <c r="E1451" s="9" t="str">
        <f t="shared" si="88"/>
        <v/>
      </c>
      <c r="F1451" s="8">
        <v>0</v>
      </c>
      <c r="G1451" s="8">
        <v>0</v>
      </c>
      <c r="H1451" s="9" t="str">
        <f t="shared" si="89"/>
        <v/>
      </c>
      <c r="I1451" s="8">
        <v>0</v>
      </c>
      <c r="J1451" s="9" t="str">
        <f t="shared" si="90"/>
        <v/>
      </c>
      <c r="K1451" s="8">
        <v>0</v>
      </c>
      <c r="L1451" s="8">
        <v>19470.31912</v>
      </c>
      <c r="M1451" s="9" t="str">
        <f t="shared" si="91"/>
        <v/>
      </c>
    </row>
    <row r="1452" spans="1:13" x14ac:dyDescent="0.25">
      <c r="A1452" s="3" t="s">
        <v>250</v>
      </c>
      <c r="B1452" s="3" t="s">
        <v>50</v>
      </c>
      <c r="C1452" s="8">
        <v>0</v>
      </c>
      <c r="D1452" s="8">
        <v>0</v>
      </c>
      <c r="E1452" s="9" t="str">
        <f t="shared" si="88"/>
        <v/>
      </c>
      <c r="F1452" s="8">
        <v>0</v>
      </c>
      <c r="G1452" s="8">
        <v>26.209399999999999</v>
      </c>
      <c r="H1452" s="9" t="str">
        <f t="shared" si="89"/>
        <v/>
      </c>
      <c r="I1452" s="8">
        <v>1.2917000000000001</v>
      </c>
      <c r="J1452" s="9">
        <f t="shared" si="90"/>
        <v>19.290624758070756</v>
      </c>
      <c r="K1452" s="8">
        <v>6.8931500000000003</v>
      </c>
      <c r="L1452" s="8">
        <v>45.762740000000001</v>
      </c>
      <c r="M1452" s="9">
        <f t="shared" si="91"/>
        <v>5.6388719235763034</v>
      </c>
    </row>
    <row r="1453" spans="1:13" x14ac:dyDescent="0.25">
      <c r="A1453" s="3" t="s">
        <v>250</v>
      </c>
      <c r="B1453" s="3" t="s">
        <v>51</v>
      </c>
      <c r="C1453" s="8">
        <v>0</v>
      </c>
      <c r="D1453" s="8">
        <v>0</v>
      </c>
      <c r="E1453" s="9" t="str">
        <f t="shared" si="88"/>
        <v/>
      </c>
      <c r="F1453" s="8">
        <v>0</v>
      </c>
      <c r="G1453" s="8">
        <v>16.971309999999999</v>
      </c>
      <c r="H1453" s="9" t="str">
        <f t="shared" si="89"/>
        <v/>
      </c>
      <c r="I1453" s="8">
        <v>0</v>
      </c>
      <c r="J1453" s="9" t="str">
        <f t="shared" si="90"/>
        <v/>
      </c>
      <c r="K1453" s="8">
        <v>0.1053</v>
      </c>
      <c r="L1453" s="8">
        <v>16.971309999999999</v>
      </c>
      <c r="M1453" s="9">
        <f t="shared" si="91"/>
        <v>160.17103513770178</v>
      </c>
    </row>
    <row r="1454" spans="1:13" x14ac:dyDescent="0.25">
      <c r="A1454" s="3" t="s">
        <v>250</v>
      </c>
      <c r="B1454" s="3" t="s">
        <v>251</v>
      </c>
      <c r="C1454" s="8">
        <v>0</v>
      </c>
      <c r="D1454" s="8">
        <v>0</v>
      </c>
      <c r="E1454" s="9" t="str">
        <f t="shared" si="88"/>
        <v/>
      </c>
      <c r="F1454" s="8">
        <v>0</v>
      </c>
      <c r="G1454" s="8">
        <v>0</v>
      </c>
      <c r="H1454" s="9" t="str">
        <f t="shared" si="89"/>
        <v/>
      </c>
      <c r="I1454" s="8">
        <v>0</v>
      </c>
      <c r="J1454" s="9" t="str">
        <f t="shared" si="90"/>
        <v/>
      </c>
      <c r="K1454" s="8">
        <v>0</v>
      </c>
      <c r="L1454" s="8">
        <v>0</v>
      </c>
      <c r="M1454" s="9" t="str">
        <f t="shared" si="91"/>
        <v/>
      </c>
    </row>
    <row r="1455" spans="1:13" x14ac:dyDescent="0.25">
      <c r="A1455" s="3" t="s">
        <v>250</v>
      </c>
      <c r="B1455" s="3" t="s">
        <v>52</v>
      </c>
      <c r="C1455" s="8">
        <v>0</v>
      </c>
      <c r="D1455" s="8">
        <v>0</v>
      </c>
      <c r="E1455" s="9" t="str">
        <f t="shared" si="88"/>
        <v/>
      </c>
      <c r="F1455" s="8">
        <v>0</v>
      </c>
      <c r="G1455" s="8">
        <v>0</v>
      </c>
      <c r="H1455" s="9" t="str">
        <f t="shared" si="89"/>
        <v/>
      </c>
      <c r="I1455" s="8">
        <v>0</v>
      </c>
      <c r="J1455" s="9" t="str">
        <f t="shared" si="90"/>
        <v/>
      </c>
      <c r="K1455" s="8">
        <v>0</v>
      </c>
      <c r="L1455" s="8">
        <v>0</v>
      </c>
      <c r="M1455" s="9" t="str">
        <f t="shared" si="91"/>
        <v/>
      </c>
    </row>
    <row r="1456" spans="1:13" x14ac:dyDescent="0.25">
      <c r="A1456" s="3" t="s">
        <v>250</v>
      </c>
      <c r="B1456" s="3" t="s">
        <v>53</v>
      </c>
      <c r="C1456" s="8">
        <v>0</v>
      </c>
      <c r="D1456" s="8">
        <v>0</v>
      </c>
      <c r="E1456" s="9" t="str">
        <f t="shared" si="88"/>
        <v/>
      </c>
      <c r="F1456" s="8">
        <v>506.08954</v>
      </c>
      <c r="G1456" s="8">
        <v>9.9036200000000001</v>
      </c>
      <c r="H1456" s="9">
        <f t="shared" si="89"/>
        <v>-0.980431091304515</v>
      </c>
      <c r="I1456" s="8">
        <v>80.345150000000004</v>
      </c>
      <c r="J1456" s="9">
        <f t="shared" si="90"/>
        <v>-0.87673655472670098</v>
      </c>
      <c r="K1456" s="8">
        <v>1292.65056</v>
      </c>
      <c r="L1456" s="8">
        <v>102.28815</v>
      </c>
      <c r="M1456" s="9">
        <f t="shared" si="91"/>
        <v>-0.92086944982254137</v>
      </c>
    </row>
    <row r="1457" spans="1:13" x14ac:dyDescent="0.25">
      <c r="A1457" s="3" t="s">
        <v>250</v>
      </c>
      <c r="B1457" s="3" t="s">
        <v>54</v>
      </c>
      <c r="C1457" s="8">
        <v>0</v>
      </c>
      <c r="D1457" s="8">
        <v>0</v>
      </c>
      <c r="E1457" s="9" t="str">
        <f t="shared" si="88"/>
        <v/>
      </c>
      <c r="F1457" s="8">
        <v>447.92736000000002</v>
      </c>
      <c r="G1457" s="8">
        <v>1.0060899999999999</v>
      </c>
      <c r="H1457" s="9">
        <f t="shared" si="89"/>
        <v>-0.99775389920365665</v>
      </c>
      <c r="I1457" s="8">
        <v>12.442629999999999</v>
      </c>
      <c r="J1457" s="9">
        <f t="shared" si="90"/>
        <v>-0.91914169271287505</v>
      </c>
      <c r="K1457" s="8">
        <v>460.34939000000003</v>
      </c>
      <c r="L1457" s="8">
        <v>13.44872</v>
      </c>
      <c r="M1457" s="9">
        <f t="shared" si="91"/>
        <v>-0.97078584159740067</v>
      </c>
    </row>
    <row r="1458" spans="1:13" x14ac:dyDescent="0.25">
      <c r="A1458" s="3" t="s">
        <v>250</v>
      </c>
      <c r="B1458" s="3" t="s">
        <v>55</v>
      </c>
      <c r="C1458" s="8">
        <v>0</v>
      </c>
      <c r="D1458" s="8">
        <v>0</v>
      </c>
      <c r="E1458" s="9" t="str">
        <f t="shared" si="88"/>
        <v/>
      </c>
      <c r="F1458" s="8">
        <v>8.1739999999999993E-2</v>
      </c>
      <c r="G1458" s="8">
        <v>0</v>
      </c>
      <c r="H1458" s="9">
        <f t="shared" si="89"/>
        <v>-1</v>
      </c>
      <c r="I1458" s="8">
        <v>7.8490000000000004E-2</v>
      </c>
      <c r="J1458" s="9">
        <f t="shared" si="90"/>
        <v>-1</v>
      </c>
      <c r="K1458" s="8">
        <v>0.16336999999999999</v>
      </c>
      <c r="L1458" s="8">
        <v>7.8490000000000004E-2</v>
      </c>
      <c r="M1458" s="9">
        <f t="shared" si="91"/>
        <v>-0.51955683418008203</v>
      </c>
    </row>
    <row r="1459" spans="1:13" x14ac:dyDescent="0.25">
      <c r="A1459" s="3" t="s">
        <v>250</v>
      </c>
      <c r="B1459" s="3" t="s">
        <v>56</v>
      </c>
      <c r="C1459" s="8">
        <v>0</v>
      </c>
      <c r="D1459" s="8">
        <v>0</v>
      </c>
      <c r="E1459" s="9" t="str">
        <f t="shared" si="88"/>
        <v/>
      </c>
      <c r="F1459" s="8">
        <v>0.59013000000000004</v>
      </c>
      <c r="G1459" s="8">
        <v>19.30029</v>
      </c>
      <c r="H1459" s="9">
        <f t="shared" si="89"/>
        <v>31.705149712775146</v>
      </c>
      <c r="I1459" s="8">
        <v>0.18626000000000001</v>
      </c>
      <c r="J1459" s="9">
        <f t="shared" si="90"/>
        <v>102.6201546225706</v>
      </c>
      <c r="K1459" s="8">
        <v>4.3664199999999997</v>
      </c>
      <c r="L1459" s="8">
        <v>19.759260000000001</v>
      </c>
      <c r="M1459" s="9">
        <f t="shared" si="91"/>
        <v>3.525277000380175</v>
      </c>
    </row>
    <row r="1460" spans="1:13" x14ac:dyDescent="0.25">
      <c r="A1460" s="3" t="s">
        <v>250</v>
      </c>
      <c r="B1460" s="3" t="s">
        <v>60</v>
      </c>
      <c r="C1460" s="8">
        <v>0</v>
      </c>
      <c r="D1460" s="8">
        <v>0</v>
      </c>
      <c r="E1460" s="9" t="str">
        <f t="shared" si="88"/>
        <v/>
      </c>
      <c r="F1460" s="8">
        <v>0</v>
      </c>
      <c r="G1460" s="8">
        <v>6405.3590000000004</v>
      </c>
      <c r="H1460" s="9" t="str">
        <f t="shared" si="89"/>
        <v/>
      </c>
      <c r="I1460" s="8">
        <v>0</v>
      </c>
      <c r="J1460" s="9" t="str">
        <f t="shared" si="90"/>
        <v/>
      </c>
      <c r="K1460" s="8">
        <v>0</v>
      </c>
      <c r="L1460" s="8">
        <v>6405.3590000000004</v>
      </c>
      <c r="M1460" s="9" t="str">
        <f t="shared" si="91"/>
        <v/>
      </c>
    </row>
    <row r="1461" spans="1:13" x14ac:dyDescent="0.25">
      <c r="A1461" s="3" t="s">
        <v>250</v>
      </c>
      <c r="B1461" s="3" t="s">
        <v>61</v>
      </c>
      <c r="C1461" s="8">
        <v>0</v>
      </c>
      <c r="D1461" s="8">
        <v>0</v>
      </c>
      <c r="E1461" s="9" t="str">
        <f t="shared" si="88"/>
        <v/>
      </c>
      <c r="F1461" s="8">
        <v>0.50714000000000004</v>
      </c>
      <c r="G1461" s="8">
        <v>0</v>
      </c>
      <c r="H1461" s="9">
        <f t="shared" si="89"/>
        <v>-1</v>
      </c>
      <c r="I1461" s="8">
        <v>0.2571</v>
      </c>
      <c r="J1461" s="9">
        <f t="shared" si="90"/>
        <v>-1</v>
      </c>
      <c r="K1461" s="8">
        <v>2.4342700000000002</v>
      </c>
      <c r="L1461" s="8">
        <v>1.29776</v>
      </c>
      <c r="M1461" s="9">
        <f t="shared" si="91"/>
        <v>-0.46687918760038949</v>
      </c>
    </row>
    <row r="1462" spans="1:13" x14ac:dyDescent="0.25">
      <c r="A1462" s="3" t="s">
        <v>250</v>
      </c>
      <c r="B1462" s="3" t="s">
        <v>62</v>
      </c>
      <c r="C1462" s="8">
        <v>0</v>
      </c>
      <c r="D1462" s="8">
        <v>0</v>
      </c>
      <c r="E1462" s="9" t="str">
        <f t="shared" si="88"/>
        <v/>
      </c>
      <c r="F1462" s="8">
        <v>0</v>
      </c>
      <c r="G1462" s="8">
        <v>0</v>
      </c>
      <c r="H1462" s="9" t="str">
        <f t="shared" si="89"/>
        <v/>
      </c>
      <c r="I1462" s="8">
        <v>0</v>
      </c>
      <c r="J1462" s="9" t="str">
        <f t="shared" si="90"/>
        <v/>
      </c>
      <c r="K1462" s="8">
        <v>0</v>
      </c>
      <c r="L1462" s="8">
        <v>0</v>
      </c>
      <c r="M1462" s="9" t="str">
        <f t="shared" si="91"/>
        <v/>
      </c>
    </row>
    <row r="1463" spans="1:13" x14ac:dyDescent="0.25">
      <c r="A1463" s="3" t="s">
        <v>250</v>
      </c>
      <c r="B1463" s="3" t="s">
        <v>63</v>
      </c>
      <c r="C1463" s="8">
        <v>0</v>
      </c>
      <c r="D1463" s="8">
        <v>0</v>
      </c>
      <c r="E1463" s="9" t="str">
        <f t="shared" si="88"/>
        <v/>
      </c>
      <c r="F1463" s="8">
        <v>0</v>
      </c>
      <c r="G1463" s="8">
        <v>0</v>
      </c>
      <c r="H1463" s="9" t="str">
        <f t="shared" si="89"/>
        <v/>
      </c>
      <c r="I1463" s="8">
        <v>0</v>
      </c>
      <c r="J1463" s="9" t="str">
        <f t="shared" si="90"/>
        <v/>
      </c>
      <c r="K1463" s="8">
        <v>0</v>
      </c>
      <c r="L1463" s="8">
        <v>0</v>
      </c>
      <c r="M1463" s="9" t="str">
        <f t="shared" si="91"/>
        <v/>
      </c>
    </row>
    <row r="1464" spans="1:13" x14ac:dyDescent="0.25">
      <c r="A1464" s="3" t="s">
        <v>250</v>
      </c>
      <c r="B1464" s="3" t="s">
        <v>65</v>
      </c>
      <c r="C1464" s="8">
        <v>0</v>
      </c>
      <c r="D1464" s="8">
        <v>0</v>
      </c>
      <c r="E1464" s="9" t="str">
        <f t="shared" si="88"/>
        <v/>
      </c>
      <c r="F1464" s="8">
        <v>0</v>
      </c>
      <c r="G1464" s="8">
        <v>0</v>
      </c>
      <c r="H1464" s="9" t="str">
        <f t="shared" si="89"/>
        <v/>
      </c>
      <c r="I1464" s="8">
        <v>0.14802000000000001</v>
      </c>
      <c r="J1464" s="9">
        <f t="shared" si="90"/>
        <v>-1</v>
      </c>
      <c r="K1464" s="8">
        <v>10.78</v>
      </c>
      <c r="L1464" s="8">
        <v>0.14802000000000001</v>
      </c>
      <c r="M1464" s="9">
        <f t="shared" si="91"/>
        <v>-0.98626901669758815</v>
      </c>
    </row>
    <row r="1465" spans="1:13" x14ac:dyDescent="0.25">
      <c r="A1465" s="3" t="s">
        <v>250</v>
      </c>
      <c r="B1465" s="3" t="s">
        <v>67</v>
      </c>
      <c r="C1465" s="8">
        <v>0</v>
      </c>
      <c r="D1465" s="8">
        <v>0</v>
      </c>
      <c r="E1465" s="9" t="str">
        <f t="shared" si="88"/>
        <v/>
      </c>
      <c r="F1465" s="8">
        <v>8488.9362099999998</v>
      </c>
      <c r="G1465" s="8">
        <v>0</v>
      </c>
      <c r="H1465" s="9">
        <f t="shared" si="89"/>
        <v>-1</v>
      </c>
      <c r="I1465" s="8">
        <v>0</v>
      </c>
      <c r="J1465" s="9" t="str">
        <f t="shared" si="90"/>
        <v/>
      </c>
      <c r="K1465" s="8">
        <v>8488.9362099999998</v>
      </c>
      <c r="L1465" s="8">
        <v>7.2450900000000003</v>
      </c>
      <c r="M1465" s="9">
        <f t="shared" si="91"/>
        <v>-0.99914652556919148</v>
      </c>
    </row>
    <row r="1466" spans="1:13" x14ac:dyDescent="0.25">
      <c r="A1466" s="3" t="s">
        <v>250</v>
      </c>
      <c r="B1466" s="3" t="s">
        <v>68</v>
      </c>
      <c r="C1466" s="8">
        <v>0</v>
      </c>
      <c r="D1466" s="8">
        <v>0</v>
      </c>
      <c r="E1466" s="9" t="str">
        <f t="shared" si="88"/>
        <v/>
      </c>
      <c r="F1466" s="8">
        <v>0</v>
      </c>
      <c r="G1466" s="8">
        <v>0</v>
      </c>
      <c r="H1466" s="9" t="str">
        <f t="shared" si="89"/>
        <v/>
      </c>
      <c r="I1466" s="8">
        <v>0</v>
      </c>
      <c r="J1466" s="9" t="str">
        <f t="shared" si="90"/>
        <v/>
      </c>
      <c r="K1466" s="8">
        <v>0</v>
      </c>
      <c r="L1466" s="8">
        <v>0</v>
      </c>
      <c r="M1466" s="9" t="str">
        <f t="shared" si="91"/>
        <v/>
      </c>
    </row>
    <row r="1467" spans="1:13" x14ac:dyDescent="0.25">
      <c r="A1467" s="3" t="s">
        <v>250</v>
      </c>
      <c r="B1467" s="3" t="s">
        <v>69</v>
      </c>
      <c r="C1467" s="8">
        <v>0</v>
      </c>
      <c r="D1467" s="8">
        <v>0</v>
      </c>
      <c r="E1467" s="9" t="str">
        <f t="shared" si="88"/>
        <v/>
      </c>
      <c r="F1467" s="8">
        <v>0</v>
      </c>
      <c r="G1467" s="8">
        <v>0</v>
      </c>
      <c r="H1467" s="9" t="str">
        <f t="shared" si="89"/>
        <v/>
      </c>
      <c r="I1467" s="8">
        <v>0</v>
      </c>
      <c r="J1467" s="9" t="str">
        <f t="shared" si="90"/>
        <v/>
      </c>
      <c r="K1467" s="8">
        <v>0</v>
      </c>
      <c r="L1467" s="8">
        <v>0</v>
      </c>
      <c r="M1467" s="9" t="str">
        <f t="shared" si="91"/>
        <v/>
      </c>
    </row>
    <row r="1468" spans="1:13" x14ac:dyDescent="0.25">
      <c r="A1468" s="3" t="s">
        <v>250</v>
      </c>
      <c r="B1468" s="3" t="s">
        <v>70</v>
      </c>
      <c r="C1468" s="8">
        <v>0</v>
      </c>
      <c r="D1468" s="8">
        <v>0</v>
      </c>
      <c r="E1468" s="9" t="str">
        <f t="shared" si="88"/>
        <v/>
      </c>
      <c r="F1468" s="8">
        <v>6.2310800000000004</v>
      </c>
      <c r="G1468" s="8">
        <v>0</v>
      </c>
      <c r="H1468" s="9">
        <f t="shared" si="89"/>
        <v>-1</v>
      </c>
      <c r="I1468" s="8">
        <v>41.966500000000003</v>
      </c>
      <c r="J1468" s="9">
        <f t="shared" si="90"/>
        <v>-1</v>
      </c>
      <c r="K1468" s="8">
        <v>1586.54784</v>
      </c>
      <c r="L1468" s="8">
        <v>51.621020000000001</v>
      </c>
      <c r="M1468" s="9">
        <f t="shared" si="91"/>
        <v>-0.96746330699993266</v>
      </c>
    </row>
    <row r="1469" spans="1:13" x14ac:dyDescent="0.25">
      <c r="A1469" s="3" t="s">
        <v>250</v>
      </c>
      <c r="B1469" s="3" t="s">
        <v>73</v>
      </c>
      <c r="C1469" s="8">
        <v>0</v>
      </c>
      <c r="D1469" s="8">
        <v>0</v>
      </c>
      <c r="E1469" s="9" t="str">
        <f t="shared" si="88"/>
        <v/>
      </c>
      <c r="F1469" s="8">
        <v>0</v>
      </c>
      <c r="G1469" s="8">
        <v>0</v>
      </c>
      <c r="H1469" s="9" t="str">
        <f t="shared" si="89"/>
        <v/>
      </c>
      <c r="I1469" s="8">
        <v>0</v>
      </c>
      <c r="J1469" s="9" t="str">
        <f t="shared" si="90"/>
        <v/>
      </c>
      <c r="K1469" s="8">
        <v>0</v>
      </c>
      <c r="L1469" s="8">
        <v>0</v>
      </c>
      <c r="M1469" s="9" t="str">
        <f t="shared" si="91"/>
        <v/>
      </c>
    </row>
    <row r="1470" spans="1:13" x14ac:dyDescent="0.25">
      <c r="A1470" s="3" t="s">
        <v>250</v>
      </c>
      <c r="B1470" s="3" t="s">
        <v>74</v>
      </c>
      <c r="C1470" s="8">
        <v>0</v>
      </c>
      <c r="D1470" s="8">
        <v>0</v>
      </c>
      <c r="E1470" s="9" t="str">
        <f t="shared" si="88"/>
        <v/>
      </c>
      <c r="F1470" s="8">
        <v>26.434259999999998</v>
      </c>
      <c r="G1470" s="8">
        <v>19.917639999999999</v>
      </c>
      <c r="H1470" s="9">
        <f t="shared" si="89"/>
        <v>-0.24652174867009702</v>
      </c>
      <c r="I1470" s="8">
        <v>123.06131999999999</v>
      </c>
      <c r="J1470" s="9">
        <f t="shared" si="90"/>
        <v>-0.83814865629590196</v>
      </c>
      <c r="K1470" s="8">
        <v>65.01388</v>
      </c>
      <c r="L1470" s="8">
        <v>184.61939000000001</v>
      </c>
      <c r="M1470" s="9">
        <f t="shared" si="91"/>
        <v>1.8396919242475609</v>
      </c>
    </row>
    <row r="1471" spans="1:13" x14ac:dyDescent="0.25">
      <c r="A1471" s="3" t="s">
        <v>250</v>
      </c>
      <c r="B1471" s="3" t="s">
        <v>75</v>
      </c>
      <c r="C1471" s="8">
        <v>15.264749999999999</v>
      </c>
      <c r="D1471" s="8">
        <v>0</v>
      </c>
      <c r="E1471" s="9">
        <f t="shared" si="88"/>
        <v>-1</v>
      </c>
      <c r="F1471" s="8">
        <v>399.91093000000001</v>
      </c>
      <c r="G1471" s="8">
        <v>526.72888999999998</v>
      </c>
      <c r="H1471" s="9">
        <f t="shared" si="89"/>
        <v>0.3171155136970123</v>
      </c>
      <c r="I1471" s="8">
        <v>876.52981999999997</v>
      </c>
      <c r="J1471" s="9">
        <f t="shared" si="90"/>
        <v>-0.3990747627958624</v>
      </c>
      <c r="K1471" s="8">
        <v>3854.1462299999998</v>
      </c>
      <c r="L1471" s="8">
        <v>7672.9472699999997</v>
      </c>
      <c r="M1471" s="9">
        <f t="shared" si="91"/>
        <v>0.99082930748063491</v>
      </c>
    </row>
    <row r="1472" spans="1:13" x14ac:dyDescent="0.25">
      <c r="A1472" s="3" t="s">
        <v>250</v>
      </c>
      <c r="B1472" s="3" t="s">
        <v>76</v>
      </c>
      <c r="C1472" s="8">
        <v>0</v>
      </c>
      <c r="D1472" s="8">
        <v>0</v>
      </c>
      <c r="E1472" s="9" t="str">
        <f t="shared" si="88"/>
        <v/>
      </c>
      <c r="F1472" s="8">
        <v>0</v>
      </c>
      <c r="G1472" s="8">
        <v>0</v>
      </c>
      <c r="H1472" s="9" t="str">
        <f t="shared" si="89"/>
        <v/>
      </c>
      <c r="I1472" s="8">
        <v>0</v>
      </c>
      <c r="J1472" s="9" t="str">
        <f t="shared" si="90"/>
        <v/>
      </c>
      <c r="K1472" s="8">
        <v>0</v>
      </c>
      <c r="L1472" s="8">
        <v>26.909179999999999</v>
      </c>
      <c r="M1472" s="9" t="str">
        <f t="shared" si="91"/>
        <v/>
      </c>
    </row>
    <row r="1473" spans="1:13" x14ac:dyDescent="0.25">
      <c r="A1473" s="3" t="s">
        <v>250</v>
      </c>
      <c r="B1473" s="3" t="s">
        <v>78</v>
      </c>
      <c r="C1473" s="8">
        <v>0</v>
      </c>
      <c r="D1473" s="8">
        <v>0</v>
      </c>
      <c r="E1473" s="9" t="str">
        <f t="shared" si="88"/>
        <v/>
      </c>
      <c r="F1473" s="8">
        <v>0</v>
      </c>
      <c r="G1473" s="8">
        <v>0</v>
      </c>
      <c r="H1473" s="9" t="str">
        <f t="shared" si="89"/>
        <v/>
      </c>
      <c r="I1473" s="8">
        <v>0</v>
      </c>
      <c r="J1473" s="9" t="str">
        <f t="shared" si="90"/>
        <v/>
      </c>
      <c r="K1473" s="8">
        <v>0</v>
      </c>
      <c r="L1473" s="8">
        <v>0</v>
      </c>
      <c r="M1473" s="9" t="str">
        <f t="shared" si="91"/>
        <v/>
      </c>
    </row>
    <row r="1474" spans="1:13" x14ac:dyDescent="0.25">
      <c r="A1474" s="3" t="s">
        <v>250</v>
      </c>
      <c r="B1474" s="3" t="s">
        <v>79</v>
      </c>
      <c r="C1474" s="8">
        <v>0</v>
      </c>
      <c r="D1474" s="8">
        <v>0</v>
      </c>
      <c r="E1474" s="9" t="str">
        <f t="shared" si="88"/>
        <v/>
      </c>
      <c r="F1474" s="8">
        <v>0</v>
      </c>
      <c r="G1474" s="8">
        <v>0</v>
      </c>
      <c r="H1474" s="9" t="str">
        <f t="shared" si="89"/>
        <v/>
      </c>
      <c r="I1474" s="8">
        <v>0</v>
      </c>
      <c r="J1474" s="9" t="str">
        <f t="shared" si="90"/>
        <v/>
      </c>
      <c r="K1474" s="8">
        <v>117.12130999999999</v>
      </c>
      <c r="L1474" s="8">
        <v>0.69701000000000002</v>
      </c>
      <c r="M1474" s="9">
        <f t="shared" si="91"/>
        <v>-0.99404881997989947</v>
      </c>
    </row>
    <row r="1475" spans="1:13" x14ac:dyDescent="0.25">
      <c r="A1475" s="3" t="s">
        <v>250</v>
      </c>
      <c r="B1475" s="3" t="s">
        <v>81</v>
      </c>
      <c r="C1475" s="8">
        <v>0</v>
      </c>
      <c r="D1475" s="8">
        <v>0</v>
      </c>
      <c r="E1475" s="9" t="str">
        <f t="shared" si="88"/>
        <v/>
      </c>
      <c r="F1475" s="8">
        <v>0</v>
      </c>
      <c r="G1475" s="8">
        <v>0.39328999999999997</v>
      </c>
      <c r="H1475" s="9" t="str">
        <f t="shared" si="89"/>
        <v/>
      </c>
      <c r="I1475" s="8">
        <v>0</v>
      </c>
      <c r="J1475" s="9" t="str">
        <f t="shared" si="90"/>
        <v/>
      </c>
      <c r="K1475" s="8">
        <v>4.5</v>
      </c>
      <c r="L1475" s="8">
        <v>49.66245</v>
      </c>
      <c r="M1475" s="9">
        <f t="shared" si="91"/>
        <v>10.036099999999999</v>
      </c>
    </row>
    <row r="1476" spans="1:13" x14ac:dyDescent="0.25">
      <c r="A1476" s="3" t="s">
        <v>250</v>
      </c>
      <c r="B1476" s="3" t="s">
        <v>82</v>
      </c>
      <c r="C1476" s="8">
        <v>0</v>
      </c>
      <c r="D1476" s="8">
        <v>0</v>
      </c>
      <c r="E1476" s="9" t="str">
        <f t="shared" si="88"/>
        <v/>
      </c>
      <c r="F1476" s="8">
        <v>0</v>
      </c>
      <c r="G1476" s="8">
        <v>0</v>
      </c>
      <c r="H1476" s="9" t="str">
        <f t="shared" si="89"/>
        <v/>
      </c>
      <c r="I1476" s="8">
        <v>0</v>
      </c>
      <c r="J1476" s="9" t="str">
        <f t="shared" si="90"/>
        <v/>
      </c>
      <c r="K1476" s="8">
        <v>0</v>
      </c>
      <c r="L1476" s="8">
        <v>0</v>
      </c>
      <c r="M1476" s="9" t="str">
        <f t="shared" si="91"/>
        <v/>
      </c>
    </row>
    <row r="1477" spans="1:13" x14ac:dyDescent="0.25">
      <c r="A1477" s="3" t="s">
        <v>250</v>
      </c>
      <c r="B1477" s="3" t="s">
        <v>83</v>
      </c>
      <c r="C1477" s="8">
        <v>0</v>
      </c>
      <c r="D1477" s="8">
        <v>0</v>
      </c>
      <c r="E1477" s="9" t="str">
        <f t="shared" ref="E1477:E1540" si="92">IF(C1477=0,"",(D1477/C1477-1))</f>
        <v/>
      </c>
      <c r="F1477" s="8">
        <v>0</v>
      </c>
      <c r="G1477" s="8">
        <v>0</v>
      </c>
      <c r="H1477" s="9" t="str">
        <f t="shared" ref="H1477:H1540" si="93">IF(F1477=0,"",(G1477/F1477-1))</f>
        <v/>
      </c>
      <c r="I1477" s="8">
        <v>0</v>
      </c>
      <c r="J1477" s="9" t="str">
        <f t="shared" ref="J1477:J1540" si="94">IF(I1477=0,"",(G1477/I1477-1))</f>
        <v/>
      </c>
      <c r="K1477" s="8">
        <v>172.57091</v>
      </c>
      <c r="L1477" s="8">
        <v>0</v>
      </c>
      <c r="M1477" s="9">
        <f t="shared" ref="M1477:M1540" si="95">IF(K1477=0,"",(L1477/K1477-1))</f>
        <v>-1</v>
      </c>
    </row>
    <row r="1478" spans="1:13" x14ac:dyDescent="0.25">
      <c r="A1478" s="3" t="s">
        <v>250</v>
      </c>
      <c r="B1478" s="3" t="s">
        <v>252</v>
      </c>
      <c r="C1478" s="8">
        <v>0</v>
      </c>
      <c r="D1478" s="8">
        <v>0</v>
      </c>
      <c r="E1478" s="9" t="str">
        <f t="shared" si="92"/>
        <v/>
      </c>
      <c r="F1478" s="8">
        <v>0</v>
      </c>
      <c r="G1478" s="8">
        <v>0</v>
      </c>
      <c r="H1478" s="9" t="str">
        <f t="shared" si="93"/>
        <v/>
      </c>
      <c r="I1478" s="8">
        <v>0</v>
      </c>
      <c r="J1478" s="9" t="str">
        <f t="shared" si="94"/>
        <v/>
      </c>
      <c r="K1478" s="8">
        <v>0</v>
      </c>
      <c r="L1478" s="8">
        <v>0</v>
      </c>
      <c r="M1478" s="9" t="str">
        <f t="shared" si="95"/>
        <v/>
      </c>
    </row>
    <row r="1479" spans="1:13" x14ac:dyDescent="0.25">
      <c r="A1479" s="3" t="s">
        <v>250</v>
      </c>
      <c r="B1479" s="3" t="s">
        <v>86</v>
      </c>
      <c r="C1479" s="8">
        <v>0</v>
      </c>
      <c r="D1479" s="8">
        <v>0</v>
      </c>
      <c r="E1479" s="9" t="str">
        <f t="shared" si="92"/>
        <v/>
      </c>
      <c r="F1479" s="8">
        <v>47.619990000000001</v>
      </c>
      <c r="G1479" s="8">
        <v>0.44140000000000001</v>
      </c>
      <c r="H1479" s="9">
        <f t="shared" si="93"/>
        <v>-0.99073078343779575</v>
      </c>
      <c r="I1479" s="8">
        <v>14.361879999999999</v>
      </c>
      <c r="J1479" s="9">
        <f t="shared" si="94"/>
        <v>-0.96926586212947052</v>
      </c>
      <c r="K1479" s="8">
        <v>58.21499</v>
      </c>
      <c r="L1479" s="8">
        <v>59.306989999999999</v>
      </c>
      <c r="M1479" s="9">
        <f t="shared" si="95"/>
        <v>1.8758055270644114E-2</v>
      </c>
    </row>
    <row r="1480" spans="1:13" x14ac:dyDescent="0.25">
      <c r="A1480" s="3" t="s">
        <v>250</v>
      </c>
      <c r="B1480" s="3" t="s">
        <v>88</v>
      </c>
      <c r="C1480" s="8">
        <v>0</v>
      </c>
      <c r="D1480" s="8">
        <v>0</v>
      </c>
      <c r="E1480" s="9" t="str">
        <f t="shared" si="92"/>
        <v/>
      </c>
      <c r="F1480" s="8">
        <v>0</v>
      </c>
      <c r="G1480" s="8">
        <v>10.25718</v>
      </c>
      <c r="H1480" s="9" t="str">
        <f t="shared" si="93"/>
        <v/>
      </c>
      <c r="I1480" s="8">
        <v>0</v>
      </c>
      <c r="J1480" s="9" t="str">
        <f t="shared" si="94"/>
        <v/>
      </c>
      <c r="K1480" s="8">
        <v>137.18262999999999</v>
      </c>
      <c r="L1480" s="8">
        <v>27.752179999999999</v>
      </c>
      <c r="M1480" s="9">
        <f t="shared" si="95"/>
        <v>-0.79769902355713695</v>
      </c>
    </row>
    <row r="1481" spans="1:13" x14ac:dyDescent="0.25">
      <c r="A1481" s="3" t="s">
        <v>250</v>
      </c>
      <c r="B1481" s="3" t="s">
        <v>89</v>
      </c>
      <c r="C1481" s="8">
        <v>0</v>
      </c>
      <c r="D1481" s="8">
        <v>0</v>
      </c>
      <c r="E1481" s="9" t="str">
        <f t="shared" si="92"/>
        <v/>
      </c>
      <c r="F1481" s="8">
        <v>0</v>
      </c>
      <c r="G1481" s="8">
        <v>0</v>
      </c>
      <c r="H1481" s="9" t="str">
        <f t="shared" si="93"/>
        <v/>
      </c>
      <c r="I1481" s="8">
        <v>0.22095999999999999</v>
      </c>
      <c r="J1481" s="9">
        <f t="shared" si="94"/>
        <v>-1</v>
      </c>
      <c r="K1481" s="8">
        <v>0</v>
      </c>
      <c r="L1481" s="8">
        <v>0.22095999999999999</v>
      </c>
      <c r="M1481" s="9" t="str">
        <f t="shared" si="95"/>
        <v/>
      </c>
    </row>
    <row r="1482" spans="1:13" x14ac:dyDescent="0.25">
      <c r="A1482" s="3" t="s">
        <v>250</v>
      </c>
      <c r="B1482" s="3" t="s">
        <v>90</v>
      </c>
      <c r="C1482" s="8">
        <v>0</v>
      </c>
      <c r="D1482" s="8">
        <v>0</v>
      </c>
      <c r="E1482" s="9" t="str">
        <f t="shared" si="92"/>
        <v/>
      </c>
      <c r="F1482" s="8">
        <v>0</v>
      </c>
      <c r="G1482" s="8">
        <v>277.51310000000001</v>
      </c>
      <c r="H1482" s="9" t="str">
        <f t="shared" si="93"/>
        <v/>
      </c>
      <c r="I1482" s="8">
        <v>85.164490000000001</v>
      </c>
      <c r="J1482" s="9">
        <f t="shared" si="94"/>
        <v>2.2585541227335479</v>
      </c>
      <c r="K1482" s="8">
        <v>453.82846000000001</v>
      </c>
      <c r="L1482" s="8">
        <v>905.94311000000005</v>
      </c>
      <c r="M1482" s="9">
        <f t="shared" si="95"/>
        <v>0.99622366124856954</v>
      </c>
    </row>
    <row r="1483" spans="1:13" x14ac:dyDescent="0.25">
      <c r="A1483" s="3" t="s">
        <v>250</v>
      </c>
      <c r="B1483" s="3" t="s">
        <v>92</v>
      </c>
      <c r="C1483" s="8">
        <v>0</v>
      </c>
      <c r="D1483" s="8">
        <v>0</v>
      </c>
      <c r="E1483" s="9" t="str">
        <f t="shared" si="92"/>
        <v/>
      </c>
      <c r="F1483" s="8">
        <v>347.44716</v>
      </c>
      <c r="G1483" s="8">
        <v>24.6723</v>
      </c>
      <c r="H1483" s="9">
        <f t="shared" si="93"/>
        <v>-0.9289897778988897</v>
      </c>
      <c r="I1483" s="8">
        <v>7038.3221199999998</v>
      </c>
      <c r="J1483" s="9">
        <f t="shared" si="94"/>
        <v>-0.99649457646590345</v>
      </c>
      <c r="K1483" s="8">
        <v>363.30256000000003</v>
      </c>
      <c r="L1483" s="8">
        <v>7161.1063800000002</v>
      </c>
      <c r="M1483" s="9">
        <f t="shared" si="95"/>
        <v>18.711136579934916</v>
      </c>
    </row>
    <row r="1484" spans="1:13" x14ac:dyDescent="0.25">
      <c r="A1484" s="3" t="s">
        <v>250</v>
      </c>
      <c r="B1484" s="3" t="s">
        <v>93</v>
      </c>
      <c r="C1484" s="8">
        <v>0</v>
      </c>
      <c r="D1484" s="8">
        <v>0</v>
      </c>
      <c r="E1484" s="9" t="str">
        <f t="shared" si="92"/>
        <v/>
      </c>
      <c r="F1484" s="8">
        <v>0</v>
      </c>
      <c r="G1484" s="8">
        <v>1.9</v>
      </c>
      <c r="H1484" s="9" t="str">
        <f t="shared" si="93"/>
        <v/>
      </c>
      <c r="I1484" s="8">
        <v>0</v>
      </c>
      <c r="J1484" s="9" t="str">
        <f t="shared" si="94"/>
        <v/>
      </c>
      <c r="K1484" s="8">
        <v>0</v>
      </c>
      <c r="L1484" s="8">
        <v>1.9</v>
      </c>
      <c r="M1484" s="9" t="str">
        <f t="shared" si="95"/>
        <v/>
      </c>
    </row>
    <row r="1485" spans="1:13" x14ac:dyDescent="0.25">
      <c r="A1485" s="3" t="s">
        <v>250</v>
      </c>
      <c r="B1485" s="3" t="s">
        <v>94</v>
      </c>
      <c r="C1485" s="8">
        <v>93.056389999999993</v>
      </c>
      <c r="D1485" s="8">
        <v>80.081959999999995</v>
      </c>
      <c r="E1485" s="9">
        <f t="shared" si="92"/>
        <v>-0.13942546019676882</v>
      </c>
      <c r="F1485" s="8">
        <v>1324.7997</v>
      </c>
      <c r="G1485" s="8">
        <v>1223.9156499999999</v>
      </c>
      <c r="H1485" s="9">
        <f t="shared" si="93"/>
        <v>-7.6150417304593376E-2</v>
      </c>
      <c r="I1485" s="8">
        <v>1481.0945400000001</v>
      </c>
      <c r="J1485" s="9">
        <f t="shared" si="94"/>
        <v>-0.173641103288383</v>
      </c>
      <c r="K1485" s="8">
        <v>5762.1122299999997</v>
      </c>
      <c r="L1485" s="8">
        <v>7559.9278299999996</v>
      </c>
      <c r="M1485" s="9">
        <f t="shared" si="95"/>
        <v>0.31200634910229796</v>
      </c>
    </row>
    <row r="1486" spans="1:13" x14ac:dyDescent="0.25">
      <c r="A1486" s="3" t="s">
        <v>250</v>
      </c>
      <c r="B1486" s="3" t="s">
        <v>96</v>
      </c>
      <c r="C1486" s="8">
        <v>0</v>
      </c>
      <c r="D1486" s="8">
        <v>0</v>
      </c>
      <c r="E1486" s="9" t="str">
        <f t="shared" si="92"/>
        <v/>
      </c>
      <c r="F1486" s="8">
        <v>0</v>
      </c>
      <c r="G1486" s="8">
        <v>0</v>
      </c>
      <c r="H1486" s="9" t="str">
        <f t="shared" si="93"/>
        <v/>
      </c>
      <c r="I1486" s="8">
        <v>0</v>
      </c>
      <c r="J1486" s="9" t="str">
        <f t="shared" si="94"/>
        <v/>
      </c>
      <c r="K1486" s="8">
        <v>52.25</v>
      </c>
      <c r="L1486" s="8">
        <v>0.435</v>
      </c>
      <c r="M1486" s="9">
        <f t="shared" si="95"/>
        <v>-0.99167464114832538</v>
      </c>
    </row>
    <row r="1487" spans="1:13" x14ac:dyDescent="0.25">
      <c r="A1487" s="3" t="s">
        <v>250</v>
      </c>
      <c r="B1487" s="3" t="s">
        <v>97</v>
      </c>
      <c r="C1487" s="8">
        <v>0.21</v>
      </c>
      <c r="D1487" s="8">
        <v>4.6109999999999998E-2</v>
      </c>
      <c r="E1487" s="9">
        <f t="shared" si="92"/>
        <v>-0.78042857142857147</v>
      </c>
      <c r="F1487" s="8">
        <v>0.21</v>
      </c>
      <c r="G1487" s="8">
        <v>62.762349999999998</v>
      </c>
      <c r="H1487" s="9">
        <f t="shared" si="93"/>
        <v>297.86833333333334</v>
      </c>
      <c r="I1487" s="8">
        <v>9.6674000000000007</v>
      </c>
      <c r="J1487" s="9">
        <f t="shared" si="94"/>
        <v>5.492164387529221</v>
      </c>
      <c r="K1487" s="8">
        <v>115.07617</v>
      </c>
      <c r="L1487" s="8">
        <v>231.55735000000001</v>
      </c>
      <c r="M1487" s="9">
        <f t="shared" si="95"/>
        <v>1.01220939139702</v>
      </c>
    </row>
    <row r="1488" spans="1:13" x14ac:dyDescent="0.25">
      <c r="A1488" s="3" t="s">
        <v>250</v>
      </c>
      <c r="B1488" s="3" t="s">
        <v>98</v>
      </c>
      <c r="C1488" s="8">
        <v>0</v>
      </c>
      <c r="D1488" s="8">
        <v>0</v>
      </c>
      <c r="E1488" s="9" t="str">
        <f t="shared" si="92"/>
        <v/>
      </c>
      <c r="F1488" s="8">
        <v>13.236750000000001</v>
      </c>
      <c r="G1488" s="8">
        <v>15.56723</v>
      </c>
      <c r="H1488" s="9">
        <f t="shared" si="93"/>
        <v>0.17606134436323106</v>
      </c>
      <c r="I1488" s="8">
        <v>217.22751</v>
      </c>
      <c r="J1488" s="9">
        <f t="shared" si="94"/>
        <v>-0.92833674703540081</v>
      </c>
      <c r="K1488" s="8">
        <v>51.133670000000002</v>
      </c>
      <c r="L1488" s="8">
        <v>412.40892000000002</v>
      </c>
      <c r="M1488" s="9">
        <f t="shared" si="95"/>
        <v>7.065310391372261</v>
      </c>
    </row>
    <row r="1489" spans="1:13" x14ac:dyDescent="0.25">
      <c r="A1489" s="3" t="s">
        <v>250</v>
      </c>
      <c r="B1489" s="3" t="s">
        <v>99</v>
      </c>
      <c r="C1489" s="8">
        <v>0</v>
      </c>
      <c r="D1489" s="8">
        <v>0</v>
      </c>
      <c r="E1489" s="9" t="str">
        <f t="shared" si="92"/>
        <v/>
      </c>
      <c r="F1489" s="8">
        <v>0</v>
      </c>
      <c r="G1489" s="8">
        <v>0</v>
      </c>
      <c r="H1489" s="9" t="str">
        <f t="shared" si="93"/>
        <v/>
      </c>
      <c r="I1489" s="8">
        <v>24704.314600000002</v>
      </c>
      <c r="J1489" s="9">
        <f t="shared" si="94"/>
        <v>-1</v>
      </c>
      <c r="K1489" s="8">
        <v>249</v>
      </c>
      <c r="L1489" s="8">
        <v>24704.314600000002</v>
      </c>
      <c r="M1489" s="9">
        <f t="shared" si="95"/>
        <v>98.214114859437757</v>
      </c>
    </row>
    <row r="1490" spans="1:13" x14ac:dyDescent="0.25">
      <c r="A1490" s="3" t="s">
        <v>250</v>
      </c>
      <c r="B1490" s="3" t="s">
        <v>100</v>
      </c>
      <c r="C1490" s="8">
        <v>0</v>
      </c>
      <c r="D1490" s="8">
        <v>0</v>
      </c>
      <c r="E1490" s="9" t="str">
        <f t="shared" si="92"/>
        <v/>
      </c>
      <c r="F1490" s="8">
        <v>448.04739000000001</v>
      </c>
      <c r="G1490" s="8">
        <v>106.63987</v>
      </c>
      <c r="H1490" s="9">
        <f t="shared" si="93"/>
        <v>-0.76198975291430671</v>
      </c>
      <c r="I1490" s="8">
        <v>166.69722999999999</v>
      </c>
      <c r="J1490" s="9">
        <f t="shared" si="94"/>
        <v>-0.36027809220345164</v>
      </c>
      <c r="K1490" s="8">
        <v>556.34715000000006</v>
      </c>
      <c r="L1490" s="8">
        <v>419.63249999999999</v>
      </c>
      <c r="M1490" s="9">
        <f t="shared" si="95"/>
        <v>-0.24573622782106463</v>
      </c>
    </row>
    <row r="1491" spans="1:13" x14ac:dyDescent="0.25">
      <c r="A1491" s="3" t="s">
        <v>250</v>
      </c>
      <c r="B1491" s="3" t="s">
        <v>101</v>
      </c>
      <c r="C1491" s="8">
        <v>0</v>
      </c>
      <c r="D1491" s="8">
        <v>0</v>
      </c>
      <c r="E1491" s="9" t="str">
        <f t="shared" si="92"/>
        <v/>
      </c>
      <c r="F1491" s="8">
        <v>36.997320000000002</v>
      </c>
      <c r="G1491" s="8">
        <v>31.599450000000001</v>
      </c>
      <c r="H1491" s="9">
        <f t="shared" si="93"/>
        <v>-0.1458989461939405</v>
      </c>
      <c r="I1491" s="8">
        <v>92.035340000000005</v>
      </c>
      <c r="J1491" s="9">
        <f t="shared" si="94"/>
        <v>-0.65665960488655772</v>
      </c>
      <c r="K1491" s="8">
        <v>142.72218000000001</v>
      </c>
      <c r="L1491" s="8">
        <v>217.71089000000001</v>
      </c>
      <c r="M1491" s="9">
        <f t="shared" si="95"/>
        <v>0.52541735278987467</v>
      </c>
    </row>
    <row r="1492" spans="1:13" x14ac:dyDescent="0.25">
      <c r="A1492" s="3" t="s">
        <v>250</v>
      </c>
      <c r="B1492" s="3" t="s">
        <v>102</v>
      </c>
      <c r="C1492" s="8">
        <v>0</v>
      </c>
      <c r="D1492" s="8">
        <v>0</v>
      </c>
      <c r="E1492" s="9" t="str">
        <f t="shared" si="92"/>
        <v/>
      </c>
      <c r="F1492" s="8">
        <v>1.9350000000000001</v>
      </c>
      <c r="G1492" s="8">
        <v>23.688330000000001</v>
      </c>
      <c r="H1492" s="9">
        <f t="shared" si="93"/>
        <v>11.242031007751939</v>
      </c>
      <c r="I1492" s="8">
        <v>36.503830000000001</v>
      </c>
      <c r="J1492" s="9">
        <f t="shared" si="94"/>
        <v>-0.3510727504483776</v>
      </c>
      <c r="K1492" s="8">
        <v>25.548780000000001</v>
      </c>
      <c r="L1492" s="8">
        <v>82.580129999999997</v>
      </c>
      <c r="M1492" s="9">
        <f t="shared" si="95"/>
        <v>2.2322533600430234</v>
      </c>
    </row>
    <row r="1493" spans="1:13" x14ac:dyDescent="0.25">
      <c r="A1493" s="3" t="s">
        <v>250</v>
      </c>
      <c r="B1493" s="3" t="s">
        <v>103</v>
      </c>
      <c r="C1493" s="8">
        <v>0</v>
      </c>
      <c r="D1493" s="8">
        <v>0</v>
      </c>
      <c r="E1493" s="9" t="str">
        <f t="shared" si="92"/>
        <v/>
      </c>
      <c r="F1493" s="8">
        <v>179.34123</v>
      </c>
      <c r="G1493" s="8">
        <v>166.30946</v>
      </c>
      <c r="H1493" s="9">
        <f t="shared" si="93"/>
        <v>-7.2664662777209621E-2</v>
      </c>
      <c r="I1493" s="8">
        <v>41.256950000000003</v>
      </c>
      <c r="J1493" s="9">
        <f t="shared" si="94"/>
        <v>3.0310653114202575</v>
      </c>
      <c r="K1493" s="8">
        <v>553.14472000000001</v>
      </c>
      <c r="L1493" s="8">
        <v>437.65170000000001</v>
      </c>
      <c r="M1493" s="9">
        <f t="shared" si="95"/>
        <v>-0.20879349621198595</v>
      </c>
    </row>
    <row r="1494" spans="1:13" x14ac:dyDescent="0.25">
      <c r="A1494" s="3" t="s">
        <v>250</v>
      </c>
      <c r="B1494" s="3" t="s">
        <v>104</v>
      </c>
      <c r="C1494" s="8">
        <v>0</v>
      </c>
      <c r="D1494" s="8">
        <v>0</v>
      </c>
      <c r="E1494" s="9" t="str">
        <f t="shared" si="92"/>
        <v/>
      </c>
      <c r="F1494" s="8">
        <v>20.60427</v>
      </c>
      <c r="G1494" s="8">
        <v>228.93557000000001</v>
      </c>
      <c r="H1494" s="9">
        <f t="shared" si="93"/>
        <v>10.11107406377416</v>
      </c>
      <c r="I1494" s="8">
        <v>1.4685999999999999</v>
      </c>
      <c r="J1494" s="9">
        <f t="shared" si="94"/>
        <v>154.88694675200873</v>
      </c>
      <c r="K1494" s="8">
        <v>173.13102000000001</v>
      </c>
      <c r="L1494" s="8">
        <v>259.16064</v>
      </c>
      <c r="M1494" s="9">
        <f t="shared" si="95"/>
        <v>0.49690471412921844</v>
      </c>
    </row>
    <row r="1495" spans="1:13" x14ac:dyDescent="0.25">
      <c r="A1495" s="3" t="s">
        <v>250</v>
      </c>
      <c r="B1495" s="3" t="s">
        <v>105</v>
      </c>
      <c r="C1495" s="8">
        <v>0</v>
      </c>
      <c r="D1495" s="8">
        <v>0</v>
      </c>
      <c r="E1495" s="9" t="str">
        <f t="shared" si="92"/>
        <v/>
      </c>
      <c r="F1495" s="8">
        <v>378.45792999999998</v>
      </c>
      <c r="G1495" s="8">
        <v>80.399519999999995</v>
      </c>
      <c r="H1495" s="9">
        <f t="shared" si="93"/>
        <v>-0.78756021838411472</v>
      </c>
      <c r="I1495" s="8">
        <v>142.66601</v>
      </c>
      <c r="J1495" s="9">
        <f t="shared" si="94"/>
        <v>-0.43644936870386997</v>
      </c>
      <c r="K1495" s="8">
        <v>1949.0954099999999</v>
      </c>
      <c r="L1495" s="8">
        <v>510.96177999999998</v>
      </c>
      <c r="M1495" s="9">
        <f t="shared" si="95"/>
        <v>-0.73784670705268351</v>
      </c>
    </row>
    <row r="1496" spans="1:13" x14ac:dyDescent="0.25">
      <c r="A1496" s="3" t="s">
        <v>250</v>
      </c>
      <c r="B1496" s="3" t="s">
        <v>106</v>
      </c>
      <c r="C1496" s="8">
        <v>0</v>
      </c>
      <c r="D1496" s="8">
        <v>0</v>
      </c>
      <c r="E1496" s="9" t="str">
        <f t="shared" si="92"/>
        <v/>
      </c>
      <c r="F1496" s="8">
        <v>7204.1643999999997</v>
      </c>
      <c r="G1496" s="8">
        <v>0</v>
      </c>
      <c r="H1496" s="9">
        <f t="shared" si="93"/>
        <v>-1</v>
      </c>
      <c r="I1496" s="8">
        <v>0</v>
      </c>
      <c r="J1496" s="9" t="str">
        <f t="shared" si="94"/>
        <v/>
      </c>
      <c r="K1496" s="8">
        <v>7204.1643999999997</v>
      </c>
      <c r="L1496" s="8">
        <v>0</v>
      </c>
      <c r="M1496" s="9">
        <f t="shared" si="95"/>
        <v>-1</v>
      </c>
    </row>
    <row r="1497" spans="1:13" x14ac:dyDescent="0.25">
      <c r="A1497" s="3" t="s">
        <v>250</v>
      </c>
      <c r="B1497" s="3" t="s">
        <v>107</v>
      </c>
      <c r="C1497" s="8">
        <v>0</v>
      </c>
      <c r="D1497" s="8">
        <v>0</v>
      </c>
      <c r="E1497" s="9" t="str">
        <f t="shared" si="92"/>
        <v/>
      </c>
      <c r="F1497" s="8">
        <v>0</v>
      </c>
      <c r="G1497" s="8">
        <v>0.53369</v>
      </c>
      <c r="H1497" s="9" t="str">
        <f t="shared" si="93"/>
        <v/>
      </c>
      <c r="I1497" s="8">
        <v>0</v>
      </c>
      <c r="J1497" s="9" t="str">
        <f t="shared" si="94"/>
        <v/>
      </c>
      <c r="K1497" s="8">
        <v>0</v>
      </c>
      <c r="L1497" s="8">
        <v>0.53369</v>
      </c>
      <c r="M1497" s="9" t="str">
        <f t="shared" si="95"/>
        <v/>
      </c>
    </row>
    <row r="1498" spans="1:13" x14ac:dyDescent="0.25">
      <c r="A1498" s="3" t="s">
        <v>250</v>
      </c>
      <c r="B1498" s="3" t="s">
        <v>109</v>
      </c>
      <c r="C1498" s="8">
        <v>0</v>
      </c>
      <c r="D1498" s="8">
        <v>0</v>
      </c>
      <c r="E1498" s="9" t="str">
        <f t="shared" si="92"/>
        <v/>
      </c>
      <c r="F1498" s="8">
        <v>119.82482</v>
      </c>
      <c r="G1498" s="8">
        <v>0</v>
      </c>
      <c r="H1498" s="9">
        <f t="shared" si="93"/>
        <v>-1</v>
      </c>
      <c r="I1498" s="8">
        <v>0</v>
      </c>
      <c r="J1498" s="9" t="str">
        <f t="shared" si="94"/>
        <v/>
      </c>
      <c r="K1498" s="8">
        <v>735.64557000000002</v>
      </c>
      <c r="L1498" s="8">
        <v>0</v>
      </c>
      <c r="M1498" s="9">
        <f t="shared" si="95"/>
        <v>-1</v>
      </c>
    </row>
    <row r="1499" spans="1:13" x14ac:dyDescent="0.25">
      <c r="A1499" s="3" t="s">
        <v>250</v>
      </c>
      <c r="B1499" s="3" t="s">
        <v>111</v>
      </c>
      <c r="C1499" s="8">
        <v>0</v>
      </c>
      <c r="D1499" s="8">
        <v>0</v>
      </c>
      <c r="E1499" s="9" t="str">
        <f t="shared" si="92"/>
        <v/>
      </c>
      <c r="F1499" s="8">
        <v>0</v>
      </c>
      <c r="G1499" s="8">
        <v>1.5141</v>
      </c>
      <c r="H1499" s="9" t="str">
        <f t="shared" si="93"/>
        <v/>
      </c>
      <c r="I1499" s="8">
        <v>0</v>
      </c>
      <c r="J1499" s="9" t="str">
        <f t="shared" si="94"/>
        <v/>
      </c>
      <c r="K1499" s="8">
        <v>0</v>
      </c>
      <c r="L1499" s="8">
        <v>1.5141</v>
      </c>
      <c r="M1499" s="9" t="str">
        <f t="shared" si="95"/>
        <v/>
      </c>
    </row>
    <row r="1500" spans="1:13" x14ac:dyDescent="0.25">
      <c r="A1500" s="3" t="s">
        <v>250</v>
      </c>
      <c r="B1500" s="3" t="s">
        <v>112</v>
      </c>
      <c r="C1500" s="8">
        <v>0</v>
      </c>
      <c r="D1500" s="8">
        <v>0</v>
      </c>
      <c r="E1500" s="9" t="str">
        <f t="shared" si="92"/>
        <v/>
      </c>
      <c r="F1500" s="8">
        <v>6523.9094500000001</v>
      </c>
      <c r="G1500" s="8">
        <v>50.305289999999999</v>
      </c>
      <c r="H1500" s="9">
        <f t="shared" si="93"/>
        <v>-0.99228908825520257</v>
      </c>
      <c r="I1500" s="8">
        <v>42.418930000000003</v>
      </c>
      <c r="J1500" s="9">
        <f t="shared" si="94"/>
        <v>0.18591605210220985</v>
      </c>
      <c r="K1500" s="8">
        <v>6545.2447899999997</v>
      </c>
      <c r="L1500" s="8">
        <v>6190.0360300000002</v>
      </c>
      <c r="M1500" s="9">
        <f t="shared" si="95"/>
        <v>-5.4269744126712705E-2</v>
      </c>
    </row>
    <row r="1501" spans="1:13" x14ac:dyDescent="0.25">
      <c r="A1501" s="3" t="s">
        <v>250</v>
      </c>
      <c r="B1501" s="3" t="s">
        <v>113</v>
      </c>
      <c r="C1501" s="8">
        <v>0</v>
      </c>
      <c r="D1501" s="8">
        <v>0</v>
      </c>
      <c r="E1501" s="9" t="str">
        <f t="shared" si="92"/>
        <v/>
      </c>
      <c r="F1501" s="8">
        <v>85.886179999999996</v>
      </c>
      <c r="G1501" s="8">
        <v>58.585090000000001</v>
      </c>
      <c r="H1501" s="9">
        <f t="shared" si="93"/>
        <v>-0.31787523906640158</v>
      </c>
      <c r="I1501" s="8">
        <v>74.605890000000002</v>
      </c>
      <c r="J1501" s="9">
        <f t="shared" si="94"/>
        <v>-0.21473907757148936</v>
      </c>
      <c r="K1501" s="8">
        <v>212.85873000000001</v>
      </c>
      <c r="L1501" s="8">
        <v>155.19413</v>
      </c>
      <c r="M1501" s="9">
        <f t="shared" si="95"/>
        <v>-0.2709054968053225</v>
      </c>
    </row>
    <row r="1502" spans="1:13" x14ac:dyDescent="0.25">
      <c r="A1502" s="3" t="s">
        <v>250</v>
      </c>
      <c r="B1502" s="3" t="s">
        <v>114</v>
      </c>
      <c r="C1502" s="8">
        <v>0</v>
      </c>
      <c r="D1502" s="8">
        <v>0</v>
      </c>
      <c r="E1502" s="9" t="str">
        <f t="shared" si="92"/>
        <v/>
      </c>
      <c r="F1502" s="8">
        <v>31.553560000000001</v>
      </c>
      <c r="G1502" s="8">
        <v>0</v>
      </c>
      <c r="H1502" s="9">
        <f t="shared" si="93"/>
        <v>-1</v>
      </c>
      <c r="I1502" s="8">
        <v>32.322110000000002</v>
      </c>
      <c r="J1502" s="9">
        <f t="shared" si="94"/>
        <v>-1</v>
      </c>
      <c r="K1502" s="8">
        <v>1328.8065099999999</v>
      </c>
      <c r="L1502" s="8">
        <v>177.03701000000001</v>
      </c>
      <c r="M1502" s="9">
        <f t="shared" si="95"/>
        <v>-0.86676991069226472</v>
      </c>
    </row>
    <row r="1503" spans="1:13" x14ac:dyDescent="0.25">
      <c r="A1503" s="3" t="s">
        <v>250</v>
      </c>
      <c r="B1503" s="3" t="s">
        <v>116</v>
      </c>
      <c r="C1503" s="8">
        <v>0</v>
      </c>
      <c r="D1503" s="8">
        <v>0</v>
      </c>
      <c r="E1503" s="9" t="str">
        <f t="shared" si="92"/>
        <v/>
      </c>
      <c r="F1503" s="8">
        <v>20.212389999999999</v>
      </c>
      <c r="G1503" s="8">
        <v>145.70876999999999</v>
      </c>
      <c r="H1503" s="9">
        <f t="shared" si="93"/>
        <v>6.2088837589221262</v>
      </c>
      <c r="I1503" s="8">
        <v>0</v>
      </c>
      <c r="J1503" s="9" t="str">
        <f t="shared" si="94"/>
        <v/>
      </c>
      <c r="K1503" s="8">
        <v>358.41329000000002</v>
      </c>
      <c r="L1503" s="8">
        <v>145.70876999999999</v>
      </c>
      <c r="M1503" s="9">
        <f t="shared" si="95"/>
        <v>-0.59346158732004617</v>
      </c>
    </row>
    <row r="1504" spans="1:13" x14ac:dyDescent="0.25">
      <c r="A1504" s="3" t="s">
        <v>250</v>
      </c>
      <c r="B1504" s="3" t="s">
        <v>117</v>
      </c>
      <c r="C1504" s="8">
        <v>0</v>
      </c>
      <c r="D1504" s="8">
        <v>0</v>
      </c>
      <c r="E1504" s="9" t="str">
        <f t="shared" si="92"/>
        <v/>
      </c>
      <c r="F1504" s="8">
        <v>86.532179999999997</v>
      </c>
      <c r="G1504" s="8">
        <v>17778.823769999999</v>
      </c>
      <c r="H1504" s="9">
        <f t="shared" si="93"/>
        <v>204.45909937782685</v>
      </c>
      <c r="I1504" s="8">
        <v>0</v>
      </c>
      <c r="J1504" s="9" t="str">
        <f t="shared" si="94"/>
        <v/>
      </c>
      <c r="K1504" s="8">
        <v>87.324179999999998</v>
      </c>
      <c r="L1504" s="8">
        <v>17796.334030000002</v>
      </c>
      <c r="M1504" s="9">
        <f t="shared" si="95"/>
        <v>202.79617684357302</v>
      </c>
    </row>
    <row r="1505" spans="1:13" x14ac:dyDescent="0.25">
      <c r="A1505" s="3" t="s">
        <v>250</v>
      </c>
      <c r="B1505" s="3" t="s">
        <v>118</v>
      </c>
      <c r="C1505" s="8">
        <v>0</v>
      </c>
      <c r="D1505" s="8">
        <v>0</v>
      </c>
      <c r="E1505" s="9" t="str">
        <f t="shared" si="92"/>
        <v/>
      </c>
      <c r="F1505" s="8">
        <v>15.007</v>
      </c>
      <c r="G1505" s="8">
        <v>0</v>
      </c>
      <c r="H1505" s="9">
        <f t="shared" si="93"/>
        <v>-1</v>
      </c>
      <c r="I1505" s="8">
        <v>12.397740000000001</v>
      </c>
      <c r="J1505" s="9">
        <f t="shared" si="94"/>
        <v>-1</v>
      </c>
      <c r="K1505" s="8">
        <v>41.256999999999998</v>
      </c>
      <c r="L1505" s="8">
        <v>12.397740000000001</v>
      </c>
      <c r="M1505" s="9">
        <f t="shared" si="95"/>
        <v>-0.69949972125942261</v>
      </c>
    </row>
    <row r="1506" spans="1:13" x14ac:dyDescent="0.25">
      <c r="A1506" s="3" t="s">
        <v>250</v>
      </c>
      <c r="B1506" s="3" t="s">
        <v>120</v>
      </c>
      <c r="C1506" s="8">
        <v>714.97970999999995</v>
      </c>
      <c r="D1506" s="8">
        <v>0</v>
      </c>
      <c r="E1506" s="9">
        <f t="shared" si="92"/>
        <v>-1</v>
      </c>
      <c r="F1506" s="8">
        <v>757.51643999999999</v>
      </c>
      <c r="G1506" s="8">
        <v>7.5482399999999998</v>
      </c>
      <c r="H1506" s="9">
        <f t="shared" si="93"/>
        <v>-0.99003554299098773</v>
      </c>
      <c r="I1506" s="8">
        <v>393.77127999999999</v>
      </c>
      <c r="J1506" s="9">
        <f t="shared" si="94"/>
        <v>-0.98083090264988348</v>
      </c>
      <c r="K1506" s="8">
        <v>1006.23031</v>
      </c>
      <c r="L1506" s="8">
        <v>406.25675000000001</v>
      </c>
      <c r="M1506" s="9">
        <f t="shared" si="95"/>
        <v>-0.59625868356122169</v>
      </c>
    </row>
    <row r="1507" spans="1:13" x14ac:dyDescent="0.25">
      <c r="A1507" s="3" t="s">
        <v>250</v>
      </c>
      <c r="B1507" s="3" t="s">
        <v>121</v>
      </c>
      <c r="C1507" s="8">
        <v>0</v>
      </c>
      <c r="D1507" s="8">
        <v>0</v>
      </c>
      <c r="E1507" s="9" t="str">
        <f t="shared" si="92"/>
        <v/>
      </c>
      <c r="F1507" s="8">
        <v>0</v>
      </c>
      <c r="G1507" s="8">
        <v>14.048</v>
      </c>
      <c r="H1507" s="9" t="str">
        <f t="shared" si="93"/>
        <v/>
      </c>
      <c r="I1507" s="8">
        <v>0</v>
      </c>
      <c r="J1507" s="9" t="str">
        <f t="shared" si="94"/>
        <v/>
      </c>
      <c r="K1507" s="8">
        <v>2.9209800000000001</v>
      </c>
      <c r="L1507" s="8">
        <v>13787.808010000001</v>
      </c>
      <c r="M1507" s="9">
        <f t="shared" si="95"/>
        <v>4719.2678587323435</v>
      </c>
    </row>
    <row r="1508" spans="1:13" x14ac:dyDescent="0.25">
      <c r="A1508" s="3" t="s">
        <v>250</v>
      </c>
      <c r="B1508" s="3" t="s">
        <v>122</v>
      </c>
      <c r="C1508" s="8">
        <v>0</v>
      </c>
      <c r="D1508" s="8">
        <v>0</v>
      </c>
      <c r="E1508" s="9" t="str">
        <f t="shared" si="92"/>
        <v/>
      </c>
      <c r="F1508" s="8">
        <v>0</v>
      </c>
      <c r="G1508" s="8">
        <v>0</v>
      </c>
      <c r="H1508" s="9" t="str">
        <f t="shared" si="93"/>
        <v/>
      </c>
      <c r="I1508" s="8">
        <v>0</v>
      </c>
      <c r="J1508" s="9" t="str">
        <f t="shared" si="94"/>
        <v/>
      </c>
      <c r="K1508" s="8">
        <v>0.11405</v>
      </c>
      <c r="L1508" s="8">
        <v>0</v>
      </c>
      <c r="M1508" s="9">
        <f t="shared" si="95"/>
        <v>-1</v>
      </c>
    </row>
    <row r="1509" spans="1:13" x14ac:dyDescent="0.25">
      <c r="A1509" s="3" t="s">
        <v>250</v>
      </c>
      <c r="B1509" s="3" t="s">
        <v>123</v>
      </c>
      <c r="C1509" s="8">
        <v>0</v>
      </c>
      <c r="D1509" s="8">
        <v>0</v>
      </c>
      <c r="E1509" s="9" t="str">
        <f t="shared" si="92"/>
        <v/>
      </c>
      <c r="F1509" s="8">
        <v>0</v>
      </c>
      <c r="G1509" s="8">
        <v>0</v>
      </c>
      <c r="H1509" s="9" t="str">
        <f t="shared" si="93"/>
        <v/>
      </c>
      <c r="I1509" s="8">
        <v>2.6769999999999999E-2</v>
      </c>
      <c r="J1509" s="9">
        <f t="shared" si="94"/>
        <v>-1</v>
      </c>
      <c r="K1509" s="8">
        <v>0</v>
      </c>
      <c r="L1509" s="8">
        <v>2.6769999999999999E-2</v>
      </c>
      <c r="M1509" s="9" t="str">
        <f t="shared" si="95"/>
        <v/>
      </c>
    </row>
    <row r="1510" spans="1:13" x14ac:dyDescent="0.25">
      <c r="A1510" s="3" t="s">
        <v>250</v>
      </c>
      <c r="B1510" s="3" t="s">
        <v>124</v>
      </c>
      <c r="C1510" s="8">
        <v>0</v>
      </c>
      <c r="D1510" s="8">
        <v>0</v>
      </c>
      <c r="E1510" s="9" t="str">
        <f t="shared" si="92"/>
        <v/>
      </c>
      <c r="F1510" s="8">
        <v>0</v>
      </c>
      <c r="G1510" s="8">
        <v>0</v>
      </c>
      <c r="H1510" s="9" t="str">
        <f t="shared" si="93"/>
        <v/>
      </c>
      <c r="I1510" s="8">
        <v>18.839320000000001</v>
      </c>
      <c r="J1510" s="9">
        <f t="shared" si="94"/>
        <v>-1</v>
      </c>
      <c r="K1510" s="8">
        <v>1.0400700000000001</v>
      </c>
      <c r="L1510" s="8">
        <v>18.839320000000001</v>
      </c>
      <c r="M1510" s="9">
        <f t="shared" si="95"/>
        <v>17.11351159056602</v>
      </c>
    </row>
    <row r="1511" spans="1:13" x14ac:dyDescent="0.25">
      <c r="A1511" s="3" t="s">
        <v>250</v>
      </c>
      <c r="B1511" s="3" t="s">
        <v>125</v>
      </c>
      <c r="C1511" s="8">
        <v>0</v>
      </c>
      <c r="D1511" s="8">
        <v>0</v>
      </c>
      <c r="E1511" s="9" t="str">
        <f t="shared" si="92"/>
        <v/>
      </c>
      <c r="F1511" s="8">
        <v>0.11221</v>
      </c>
      <c r="G1511" s="8">
        <v>1.43794</v>
      </c>
      <c r="H1511" s="9">
        <f t="shared" si="93"/>
        <v>11.81472239550842</v>
      </c>
      <c r="I1511" s="8">
        <v>0.27106000000000002</v>
      </c>
      <c r="J1511" s="9">
        <f t="shared" si="94"/>
        <v>4.3048771489707072</v>
      </c>
      <c r="K1511" s="8">
        <v>0.11221</v>
      </c>
      <c r="L1511" s="8">
        <v>3.4005399999999999</v>
      </c>
      <c r="M1511" s="9">
        <f t="shared" si="95"/>
        <v>29.305142144193919</v>
      </c>
    </row>
    <row r="1512" spans="1:13" x14ac:dyDescent="0.25">
      <c r="A1512" s="3" t="s">
        <v>250</v>
      </c>
      <c r="B1512" s="3" t="s">
        <v>127</v>
      </c>
      <c r="C1512" s="8">
        <v>0</v>
      </c>
      <c r="D1512" s="8">
        <v>0</v>
      </c>
      <c r="E1512" s="9" t="str">
        <f t="shared" si="92"/>
        <v/>
      </c>
      <c r="F1512" s="8">
        <v>0</v>
      </c>
      <c r="G1512" s="8">
        <v>0.45216000000000001</v>
      </c>
      <c r="H1512" s="9" t="str">
        <f t="shared" si="93"/>
        <v/>
      </c>
      <c r="I1512" s="8">
        <v>0</v>
      </c>
      <c r="J1512" s="9" t="str">
        <f t="shared" si="94"/>
        <v/>
      </c>
      <c r="K1512" s="8">
        <v>0</v>
      </c>
      <c r="L1512" s="8">
        <v>0.45216000000000001</v>
      </c>
      <c r="M1512" s="9" t="str">
        <f t="shared" si="95"/>
        <v/>
      </c>
    </row>
    <row r="1513" spans="1:13" x14ac:dyDescent="0.25">
      <c r="A1513" s="3" t="s">
        <v>250</v>
      </c>
      <c r="B1513" s="3" t="s">
        <v>128</v>
      </c>
      <c r="C1513" s="8">
        <v>0</v>
      </c>
      <c r="D1513" s="8">
        <v>0</v>
      </c>
      <c r="E1513" s="9" t="str">
        <f t="shared" si="92"/>
        <v/>
      </c>
      <c r="F1513" s="8">
        <v>29.318349999999999</v>
      </c>
      <c r="G1513" s="8">
        <v>3.9159199999999998</v>
      </c>
      <c r="H1513" s="9">
        <f t="shared" si="93"/>
        <v>-0.86643450262378341</v>
      </c>
      <c r="I1513" s="8">
        <v>23712</v>
      </c>
      <c r="J1513" s="9">
        <f t="shared" si="94"/>
        <v>-0.99983485492577595</v>
      </c>
      <c r="K1513" s="8">
        <v>33.228409999999997</v>
      </c>
      <c r="L1513" s="8">
        <v>27119.560809999999</v>
      </c>
      <c r="M1513" s="9">
        <f t="shared" si="95"/>
        <v>815.15583803137145</v>
      </c>
    </row>
    <row r="1514" spans="1:13" x14ac:dyDescent="0.25">
      <c r="A1514" s="3" t="s">
        <v>250</v>
      </c>
      <c r="B1514" s="3" t="s">
        <v>129</v>
      </c>
      <c r="C1514" s="8">
        <v>0.40022999999999997</v>
      </c>
      <c r="D1514" s="8">
        <v>0</v>
      </c>
      <c r="E1514" s="9">
        <f t="shared" si="92"/>
        <v>-1</v>
      </c>
      <c r="F1514" s="8">
        <v>34.035229999999999</v>
      </c>
      <c r="G1514" s="8">
        <v>50.036580000000001</v>
      </c>
      <c r="H1514" s="9">
        <f t="shared" si="93"/>
        <v>0.4701407923495744</v>
      </c>
      <c r="I1514" s="8">
        <v>13.046720000000001</v>
      </c>
      <c r="J1514" s="9">
        <f t="shared" si="94"/>
        <v>2.8351846287802602</v>
      </c>
      <c r="K1514" s="8">
        <v>103.84172</v>
      </c>
      <c r="L1514" s="8">
        <v>95.477069999999998</v>
      </c>
      <c r="M1514" s="9">
        <f t="shared" si="95"/>
        <v>-8.0551920750157047E-2</v>
      </c>
    </row>
    <row r="1515" spans="1:13" x14ac:dyDescent="0.25">
      <c r="A1515" s="3" t="s">
        <v>250</v>
      </c>
      <c r="B1515" s="3" t="s">
        <v>130</v>
      </c>
      <c r="C1515" s="8">
        <v>0</v>
      </c>
      <c r="D1515" s="8">
        <v>0</v>
      </c>
      <c r="E1515" s="9" t="str">
        <f t="shared" si="92"/>
        <v/>
      </c>
      <c r="F1515" s="8">
        <v>0</v>
      </c>
      <c r="G1515" s="8">
        <v>0</v>
      </c>
      <c r="H1515" s="9" t="str">
        <f t="shared" si="93"/>
        <v/>
      </c>
      <c r="I1515" s="8">
        <v>0</v>
      </c>
      <c r="J1515" s="9" t="str">
        <f t="shared" si="94"/>
        <v/>
      </c>
      <c r="K1515" s="8">
        <v>1.54</v>
      </c>
      <c r="L1515" s="8">
        <v>0</v>
      </c>
      <c r="M1515" s="9">
        <f t="shared" si="95"/>
        <v>-1</v>
      </c>
    </row>
    <row r="1516" spans="1:13" x14ac:dyDescent="0.25">
      <c r="A1516" s="3" t="s">
        <v>250</v>
      </c>
      <c r="B1516" s="3" t="s">
        <v>133</v>
      </c>
      <c r="C1516" s="8">
        <v>0</v>
      </c>
      <c r="D1516" s="8">
        <v>0</v>
      </c>
      <c r="E1516" s="9" t="str">
        <f t="shared" si="92"/>
        <v/>
      </c>
      <c r="F1516" s="8">
        <v>55.451270000000001</v>
      </c>
      <c r="G1516" s="8">
        <v>0</v>
      </c>
      <c r="H1516" s="9">
        <f t="shared" si="93"/>
        <v>-1</v>
      </c>
      <c r="I1516" s="8">
        <v>0.25363999999999998</v>
      </c>
      <c r="J1516" s="9">
        <f t="shared" si="94"/>
        <v>-1</v>
      </c>
      <c r="K1516" s="8">
        <v>55.451270000000001</v>
      </c>
      <c r="L1516" s="8">
        <v>2.29894</v>
      </c>
      <c r="M1516" s="9">
        <f t="shared" si="95"/>
        <v>-0.95854125613353847</v>
      </c>
    </row>
    <row r="1517" spans="1:13" x14ac:dyDescent="0.25">
      <c r="A1517" s="3" t="s">
        <v>250</v>
      </c>
      <c r="B1517" s="3" t="s">
        <v>134</v>
      </c>
      <c r="C1517" s="8">
        <v>0</v>
      </c>
      <c r="D1517" s="8">
        <v>0</v>
      </c>
      <c r="E1517" s="9" t="str">
        <f t="shared" si="92"/>
        <v/>
      </c>
      <c r="F1517" s="8">
        <v>0</v>
      </c>
      <c r="G1517" s="8">
        <v>0</v>
      </c>
      <c r="H1517" s="9" t="str">
        <f t="shared" si="93"/>
        <v/>
      </c>
      <c r="I1517" s="8">
        <v>0</v>
      </c>
      <c r="J1517" s="9" t="str">
        <f t="shared" si="94"/>
        <v/>
      </c>
      <c r="K1517" s="8">
        <v>0</v>
      </c>
      <c r="L1517" s="8">
        <v>0.86817</v>
      </c>
      <c r="M1517" s="9" t="str">
        <f t="shared" si="95"/>
        <v/>
      </c>
    </row>
    <row r="1518" spans="1:13" x14ac:dyDescent="0.25">
      <c r="A1518" s="3" t="s">
        <v>250</v>
      </c>
      <c r="B1518" s="3" t="s">
        <v>135</v>
      </c>
      <c r="C1518" s="8">
        <v>0</v>
      </c>
      <c r="D1518" s="8">
        <v>0</v>
      </c>
      <c r="E1518" s="9" t="str">
        <f t="shared" si="92"/>
        <v/>
      </c>
      <c r="F1518" s="8">
        <v>107.80844</v>
      </c>
      <c r="G1518" s="8">
        <v>0.91241000000000005</v>
      </c>
      <c r="H1518" s="9">
        <f t="shared" si="93"/>
        <v>-0.99153674795776658</v>
      </c>
      <c r="I1518" s="8">
        <v>12.21419</v>
      </c>
      <c r="J1518" s="9">
        <f t="shared" si="94"/>
        <v>-0.9252991807070301</v>
      </c>
      <c r="K1518" s="8">
        <v>122.91915</v>
      </c>
      <c r="L1518" s="8">
        <v>51.527380000000001</v>
      </c>
      <c r="M1518" s="9">
        <f t="shared" si="95"/>
        <v>-0.58080266581732787</v>
      </c>
    </row>
    <row r="1519" spans="1:13" x14ac:dyDescent="0.25">
      <c r="A1519" s="3" t="s">
        <v>250</v>
      </c>
      <c r="B1519" s="3" t="s">
        <v>137</v>
      </c>
      <c r="C1519" s="8">
        <v>0</v>
      </c>
      <c r="D1519" s="8">
        <v>0</v>
      </c>
      <c r="E1519" s="9" t="str">
        <f t="shared" si="92"/>
        <v/>
      </c>
      <c r="F1519" s="8">
        <v>2.0932599999999999</v>
      </c>
      <c r="G1519" s="8">
        <v>2.7022400000000002</v>
      </c>
      <c r="H1519" s="9">
        <f t="shared" si="93"/>
        <v>0.290924204351108</v>
      </c>
      <c r="I1519" s="8">
        <v>0</v>
      </c>
      <c r="J1519" s="9" t="str">
        <f t="shared" si="94"/>
        <v/>
      </c>
      <c r="K1519" s="8">
        <v>2.0932599999999999</v>
      </c>
      <c r="L1519" s="8">
        <v>2.7022400000000002</v>
      </c>
      <c r="M1519" s="9">
        <f t="shared" si="95"/>
        <v>0.290924204351108</v>
      </c>
    </row>
    <row r="1520" spans="1:13" x14ac:dyDescent="0.25">
      <c r="A1520" s="3" t="s">
        <v>250</v>
      </c>
      <c r="B1520" s="3" t="s">
        <v>138</v>
      </c>
      <c r="C1520" s="8">
        <v>0</v>
      </c>
      <c r="D1520" s="8">
        <v>0</v>
      </c>
      <c r="E1520" s="9" t="str">
        <f t="shared" si="92"/>
        <v/>
      </c>
      <c r="F1520" s="8">
        <v>0</v>
      </c>
      <c r="G1520" s="8">
        <v>10.502840000000001</v>
      </c>
      <c r="H1520" s="9" t="str">
        <f t="shared" si="93"/>
        <v/>
      </c>
      <c r="I1520" s="8">
        <v>3.9242599999999999</v>
      </c>
      <c r="J1520" s="9">
        <f t="shared" si="94"/>
        <v>1.6763873953305848</v>
      </c>
      <c r="K1520" s="8">
        <v>13.86889</v>
      </c>
      <c r="L1520" s="8">
        <v>16.04664</v>
      </c>
      <c r="M1520" s="9">
        <f t="shared" si="95"/>
        <v>0.15702410214516083</v>
      </c>
    </row>
    <row r="1521" spans="1:13" x14ac:dyDescent="0.25">
      <c r="A1521" s="3" t="s">
        <v>250</v>
      </c>
      <c r="B1521" s="3" t="s">
        <v>139</v>
      </c>
      <c r="C1521" s="8">
        <v>0</v>
      </c>
      <c r="D1521" s="8">
        <v>0</v>
      </c>
      <c r="E1521" s="9" t="str">
        <f t="shared" si="92"/>
        <v/>
      </c>
      <c r="F1521" s="8">
        <v>0</v>
      </c>
      <c r="G1521" s="8">
        <v>0</v>
      </c>
      <c r="H1521" s="9" t="str">
        <f t="shared" si="93"/>
        <v/>
      </c>
      <c r="I1521" s="8">
        <v>0</v>
      </c>
      <c r="J1521" s="9" t="str">
        <f t="shared" si="94"/>
        <v/>
      </c>
      <c r="K1521" s="8">
        <v>0</v>
      </c>
      <c r="L1521" s="8">
        <v>0</v>
      </c>
      <c r="M1521" s="9" t="str">
        <f t="shared" si="95"/>
        <v/>
      </c>
    </row>
    <row r="1522" spans="1:13" x14ac:dyDescent="0.25">
      <c r="A1522" s="3" t="s">
        <v>250</v>
      </c>
      <c r="B1522" s="3" t="s">
        <v>140</v>
      </c>
      <c r="C1522" s="8">
        <v>0</v>
      </c>
      <c r="D1522" s="8">
        <v>0</v>
      </c>
      <c r="E1522" s="9" t="str">
        <f t="shared" si="92"/>
        <v/>
      </c>
      <c r="F1522" s="8">
        <v>1.03081</v>
      </c>
      <c r="G1522" s="8">
        <v>0</v>
      </c>
      <c r="H1522" s="9">
        <f t="shared" si="93"/>
        <v>-1</v>
      </c>
      <c r="I1522" s="8">
        <v>0</v>
      </c>
      <c r="J1522" s="9" t="str">
        <f t="shared" si="94"/>
        <v/>
      </c>
      <c r="K1522" s="8">
        <v>8.5236999999999998</v>
      </c>
      <c r="L1522" s="8">
        <v>6.8427699999999998</v>
      </c>
      <c r="M1522" s="9">
        <f t="shared" si="95"/>
        <v>-0.19720661215199975</v>
      </c>
    </row>
    <row r="1523" spans="1:13" x14ac:dyDescent="0.25">
      <c r="A1523" s="3" t="s">
        <v>250</v>
      </c>
      <c r="B1523" s="3" t="s">
        <v>143</v>
      </c>
      <c r="C1523" s="8">
        <v>0</v>
      </c>
      <c r="D1523" s="8">
        <v>0</v>
      </c>
      <c r="E1523" s="9" t="str">
        <f t="shared" si="92"/>
        <v/>
      </c>
      <c r="F1523" s="8">
        <v>38.370550000000001</v>
      </c>
      <c r="G1523" s="8">
        <v>17.69575</v>
      </c>
      <c r="H1523" s="9">
        <f t="shared" si="93"/>
        <v>-0.53881948525627077</v>
      </c>
      <c r="I1523" s="8">
        <v>10.23884</v>
      </c>
      <c r="J1523" s="9">
        <f t="shared" si="94"/>
        <v>0.72829636951060861</v>
      </c>
      <c r="K1523" s="8">
        <v>50.314480000000003</v>
      </c>
      <c r="L1523" s="8">
        <v>35.850819999999999</v>
      </c>
      <c r="M1523" s="9">
        <f t="shared" si="95"/>
        <v>-0.28746515913510395</v>
      </c>
    </row>
    <row r="1524" spans="1:13" x14ac:dyDescent="0.25">
      <c r="A1524" s="3" t="s">
        <v>250</v>
      </c>
      <c r="B1524" s="3" t="s">
        <v>145</v>
      </c>
      <c r="C1524" s="8">
        <v>0</v>
      </c>
      <c r="D1524" s="8">
        <v>0</v>
      </c>
      <c r="E1524" s="9" t="str">
        <f t="shared" si="92"/>
        <v/>
      </c>
      <c r="F1524" s="8">
        <v>0</v>
      </c>
      <c r="G1524" s="8">
        <v>0</v>
      </c>
      <c r="H1524" s="9" t="str">
        <f t="shared" si="93"/>
        <v/>
      </c>
      <c r="I1524" s="8">
        <v>111.35117</v>
      </c>
      <c r="J1524" s="9">
        <f t="shared" si="94"/>
        <v>-1</v>
      </c>
      <c r="K1524" s="8">
        <v>4.5999999999999996</v>
      </c>
      <c r="L1524" s="8">
        <v>348.53973000000002</v>
      </c>
      <c r="M1524" s="9">
        <f t="shared" si="95"/>
        <v>74.769506521739146</v>
      </c>
    </row>
    <row r="1525" spans="1:13" x14ac:dyDescent="0.25">
      <c r="A1525" s="3" t="s">
        <v>250</v>
      </c>
      <c r="B1525" s="3" t="s">
        <v>146</v>
      </c>
      <c r="C1525" s="8">
        <v>0</v>
      </c>
      <c r="D1525" s="8">
        <v>0</v>
      </c>
      <c r="E1525" s="9" t="str">
        <f t="shared" si="92"/>
        <v/>
      </c>
      <c r="F1525" s="8">
        <v>0</v>
      </c>
      <c r="G1525" s="8">
        <v>2.5786899999999999</v>
      </c>
      <c r="H1525" s="9" t="str">
        <f t="shared" si="93"/>
        <v/>
      </c>
      <c r="I1525" s="8">
        <v>198.17005</v>
      </c>
      <c r="J1525" s="9">
        <f t="shared" si="94"/>
        <v>-0.98698748877542297</v>
      </c>
      <c r="K1525" s="8">
        <v>8.4161999999999999</v>
      </c>
      <c r="L1525" s="8">
        <v>205.62474</v>
      </c>
      <c r="M1525" s="9">
        <f t="shared" si="95"/>
        <v>23.432016824695232</v>
      </c>
    </row>
    <row r="1526" spans="1:13" x14ac:dyDescent="0.25">
      <c r="A1526" s="3" t="s">
        <v>250</v>
      </c>
      <c r="B1526" s="3" t="s">
        <v>147</v>
      </c>
      <c r="C1526" s="8">
        <v>0</v>
      </c>
      <c r="D1526" s="8">
        <v>0</v>
      </c>
      <c r="E1526" s="9" t="str">
        <f t="shared" si="92"/>
        <v/>
      </c>
      <c r="F1526" s="8">
        <v>0</v>
      </c>
      <c r="G1526" s="8">
        <v>0</v>
      </c>
      <c r="H1526" s="9" t="str">
        <f t="shared" si="93"/>
        <v/>
      </c>
      <c r="I1526" s="8">
        <v>0</v>
      </c>
      <c r="J1526" s="9" t="str">
        <f t="shared" si="94"/>
        <v/>
      </c>
      <c r="K1526" s="8">
        <v>0</v>
      </c>
      <c r="L1526" s="8">
        <v>0.24978</v>
      </c>
      <c r="M1526" s="9" t="str">
        <f t="shared" si="95"/>
        <v/>
      </c>
    </row>
    <row r="1527" spans="1:13" x14ac:dyDescent="0.25">
      <c r="A1527" s="3" t="s">
        <v>250</v>
      </c>
      <c r="B1527" s="3" t="s">
        <v>148</v>
      </c>
      <c r="C1527" s="8">
        <v>0</v>
      </c>
      <c r="D1527" s="8">
        <v>0</v>
      </c>
      <c r="E1527" s="9" t="str">
        <f t="shared" si="92"/>
        <v/>
      </c>
      <c r="F1527" s="8">
        <v>25.741040000000002</v>
      </c>
      <c r="G1527" s="8">
        <v>0</v>
      </c>
      <c r="H1527" s="9">
        <f t="shared" si="93"/>
        <v>-1</v>
      </c>
      <c r="I1527" s="8">
        <v>0.17499999999999999</v>
      </c>
      <c r="J1527" s="9">
        <f t="shared" si="94"/>
        <v>-1</v>
      </c>
      <c r="K1527" s="8">
        <v>20461.838380000001</v>
      </c>
      <c r="L1527" s="8">
        <v>34.09104</v>
      </c>
      <c r="M1527" s="9">
        <f t="shared" si="95"/>
        <v>-0.99833392096218876</v>
      </c>
    </row>
    <row r="1528" spans="1:13" x14ac:dyDescent="0.25">
      <c r="A1528" s="3" t="s">
        <v>250</v>
      </c>
      <c r="B1528" s="3" t="s">
        <v>149</v>
      </c>
      <c r="C1528" s="8">
        <v>0</v>
      </c>
      <c r="D1528" s="8">
        <v>0</v>
      </c>
      <c r="E1528" s="9" t="str">
        <f t="shared" si="92"/>
        <v/>
      </c>
      <c r="F1528" s="8">
        <v>7507.7604000000001</v>
      </c>
      <c r="G1528" s="8">
        <v>600.81275000000005</v>
      </c>
      <c r="H1528" s="9">
        <f t="shared" si="93"/>
        <v>-0.91997443738348395</v>
      </c>
      <c r="I1528" s="8">
        <v>6036.5456000000004</v>
      </c>
      <c r="J1528" s="9">
        <f t="shared" si="94"/>
        <v>-0.90047076758601807</v>
      </c>
      <c r="K1528" s="8">
        <v>19776.790249999998</v>
      </c>
      <c r="L1528" s="8">
        <v>18980.131870000001</v>
      </c>
      <c r="M1528" s="9">
        <f t="shared" si="95"/>
        <v>-4.0282491239952201E-2</v>
      </c>
    </row>
    <row r="1529" spans="1:13" x14ac:dyDescent="0.25">
      <c r="A1529" s="3" t="s">
        <v>250</v>
      </c>
      <c r="B1529" s="3" t="s">
        <v>152</v>
      </c>
      <c r="C1529" s="8">
        <v>0</v>
      </c>
      <c r="D1529" s="8">
        <v>0</v>
      </c>
      <c r="E1529" s="9" t="str">
        <f t="shared" si="92"/>
        <v/>
      </c>
      <c r="F1529" s="8">
        <v>1.60782</v>
      </c>
      <c r="G1529" s="8">
        <v>17.695499999999999</v>
      </c>
      <c r="H1529" s="9">
        <f t="shared" si="93"/>
        <v>10.005896182408478</v>
      </c>
      <c r="I1529" s="8">
        <v>0</v>
      </c>
      <c r="J1529" s="9" t="str">
        <f t="shared" si="94"/>
        <v/>
      </c>
      <c r="K1529" s="8">
        <v>17.764679999999998</v>
      </c>
      <c r="L1529" s="8">
        <v>22.06701</v>
      </c>
      <c r="M1529" s="9">
        <f t="shared" si="95"/>
        <v>0.24218449192442537</v>
      </c>
    </row>
    <row r="1530" spans="1:13" x14ac:dyDescent="0.25">
      <c r="A1530" s="3" t="s">
        <v>250</v>
      </c>
      <c r="B1530" s="3" t="s">
        <v>154</v>
      </c>
      <c r="C1530" s="8">
        <v>0</v>
      </c>
      <c r="D1530" s="8">
        <v>0</v>
      </c>
      <c r="E1530" s="9" t="str">
        <f t="shared" si="92"/>
        <v/>
      </c>
      <c r="F1530" s="8">
        <v>8.3800000000000008</v>
      </c>
      <c r="G1530" s="8">
        <v>6367.8416299999999</v>
      </c>
      <c r="H1530" s="9">
        <f t="shared" si="93"/>
        <v>758.88563603818602</v>
      </c>
      <c r="I1530" s="8">
        <v>0</v>
      </c>
      <c r="J1530" s="9" t="str">
        <f t="shared" si="94"/>
        <v/>
      </c>
      <c r="K1530" s="8">
        <v>19.565069999999999</v>
      </c>
      <c r="L1530" s="8">
        <v>6380.0343300000004</v>
      </c>
      <c r="M1530" s="9">
        <f t="shared" si="95"/>
        <v>325.09310010135414</v>
      </c>
    </row>
    <row r="1531" spans="1:13" x14ac:dyDescent="0.25">
      <c r="A1531" s="3" t="s">
        <v>250</v>
      </c>
      <c r="B1531" s="3" t="s">
        <v>155</v>
      </c>
      <c r="C1531" s="8">
        <v>0</v>
      </c>
      <c r="D1531" s="8">
        <v>0</v>
      </c>
      <c r="E1531" s="9" t="str">
        <f t="shared" si="92"/>
        <v/>
      </c>
      <c r="F1531" s="8">
        <v>0</v>
      </c>
      <c r="G1531" s="8">
        <v>0</v>
      </c>
      <c r="H1531" s="9" t="str">
        <f t="shared" si="93"/>
        <v/>
      </c>
      <c r="I1531" s="8">
        <v>0</v>
      </c>
      <c r="J1531" s="9" t="str">
        <f t="shared" si="94"/>
        <v/>
      </c>
      <c r="K1531" s="8">
        <v>0</v>
      </c>
      <c r="L1531" s="8">
        <v>14.938000000000001</v>
      </c>
      <c r="M1531" s="9" t="str">
        <f t="shared" si="95"/>
        <v/>
      </c>
    </row>
    <row r="1532" spans="1:13" x14ac:dyDescent="0.25">
      <c r="A1532" s="3" t="s">
        <v>250</v>
      </c>
      <c r="B1532" s="3" t="s">
        <v>156</v>
      </c>
      <c r="C1532" s="8">
        <v>0</v>
      </c>
      <c r="D1532" s="8">
        <v>0</v>
      </c>
      <c r="E1532" s="9" t="str">
        <f t="shared" si="92"/>
        <v/>
      </c>
      <c r="F1532" s="8">
        <v>5.6558400000000004</v>
      </c>
      <c r="G1532" s="8">
        <v>1.1811499999999999</v>
      </c>
      <c r="H1532" s="9">
        <f t="shared" si="93"/>
        <v>-0.79116276273727693</v>
      </c>
      <c r="I1532" s="8">
        <v>0</v>
      </c>
      <c r="J1532" s="9" t="str">
        <f t="shared" si="94"/>
        <v/>
      </c>
      <c r="K1532" s="8">
        <v>16.269850000000002</v>
      </c>
      <c r="L1532" s="8">
        <v>1.1811499999999999</v>
      </c>
      <c r="M1532" s="9">
        <f t="shared" si="95"/>
        <v>-0.92740252675961976</v>
      </c>
    </row>
    <row r="1533" spans="1:13" x14ac:dyDescent="0.25">
      <c r="A1533" s="3" t="s">
        <v>250</v>
      </c>
      <c r="B1533" s="3" t="s">
        <v>157</v>
      </c>
      <c r="C1533" s="8">
        <v>0</v>
      </c>
      <c r="D1533" s="8">
        <v>0</v>
      </c>
      <c r="E1533" s="9" t="str">
        <f t="shared" si="92"/>
        <v/>
      </c>
      <c r="F1533" s="8">
        <v>0</v>
      </c>
      <c r="G1533" s="8">
        <v>0</v>
      </c>
      <c r="H1533" s="9" t="str">
        <f t="shared" si="93"/>
        <v/>
      </c>
      <c r="I1533" s="8">
        <v>0</v>
      </c>
      <c r="J1533" s="9" t="str">
        <f t="shared" si="94"/>
        <v/>
      </c>
      <c r="K1533" s="8">
        <v>0</v>
      </c>
      <c r="L1533" s="8">
        <v>0</v>
      </c>
      <c r="M1533" s="9" t="str">
        <f t="shared" si="95"/>
        <v/>
      </c>
    </row>
    <row r="1534" spans="1:13" x14ac:dyDescent="0.25">
      <c r="A1534" s="3" t="s">
        <v>250</v>
      </c>
      <c r="B1534" s="3" t="s">
        <v>158</v>
      </c>
      <c r="C1534" s="8">
        <v>0</v>
      </c>
      <c r="D1534" s="8">
        <v>0</v>
      </c>
      <c r="E1534" s="9" t="str">
        <f t="shared" si="92"/>
        <v/>
      </c>
      <c r="F1534" s="8">
        <v>0</v>
      </c>
      <c r="G1534" s="8">
        <v>1.9664699999999999</v>
      </c>
      <c r="H1534" s="9" t="str">
        <f t="shared" si="93"/>
        <v/>
      </c>
      <c r="I1534" s="8">
        <v>0</v>
      </c>
      <c r="J1534" s="9" t="str">
        <f t="shared" si="94"/>
        <v/>
      </c>
      <c r="K1534" s="8">
        <v>0.24768000000000001</v>
      </c>
      <c r="L1534" s="8">
        <v>1.9664699999999999</v>
      </c>
      <c r="M1534" s="9">
        <f t="shared" si="95"/>
        <v>6.9395591085271313</v>
      </c>
    </row>
    <row r="1535" spans="1:13" x14ac:dyDescent="0.25">
      <c r="A1535" s="3" t="s">
        <v>250</v>
      </c>
      <c r="B1535" s="3" t="s">
        <v>159</v>
      </c>
      <c r="C1535" s="8">
        <v>0</v>
      </c>
      <c r="D1535" s="8">
        <v>0</v>
      </c>
      <c r="E1535" s="9" t="str">
        <f t="shared" si="92"/>
        <v/>
      </c>
      <c r="F1535" s="8">
        <v>0</v>
      </c>
      <c r="G1535" s="8">
        <v>0</v>
      </c>
      <c r="H1535" s="9" t="str">
        <f t="shared" si="93"/>
        <v/>
      </c>
      <c r="I1535" s="8">
        <v>0</v>
      </c>
      <c r="J1535" s="9" t="str">
        <f t="shared" si="94"/>
        <v/>
      </c>
      <c r="K1535" s="8">
        <v>0</v>
      </c>
      <c r="L1535" s="8">
        <v>0</v>
      </c>
      <c r="M1535" s="9" t="str">
        <f t="shared" si="95"/>
        <v/>
      </c>
    </row>
    <row r="1536" spans="1:13" x14ac:dyDescent="0.25">
      <c r="A1536" s="3" t="s">
        <v>250</v>
      </c>
      <c r="B1536" s="3" t="s">
        <v>162</v>
      </c>
      <c r="C1536" s="8">
        <v>0</v>
      </c>
      <c r="D1536" s="8">
        <v>0</v>
      </c>
      <c r="E1536" s="9" t="str">
        <f t="shared" si="92"/>
        <v/>
      </c>
      <c r="F1536" s="8">
        <v>0</v>
      </c>
      <c r="G1536" s="8">
        <v>0</v>
      </c>
      <c r="H1536" s="9" t="str">
        <f t="shared" si="93"/>
        <v/>
      </c>
      <c r="I1536" s="8">
        <v>0</v>
      </c>
      <c r="J1536" s="9" t="str">
        <f t="shared" si="94"/>
        <v/>
      </c>
      <c r="K1536" s="8">
        <v>0</v>
      </c>
      <c r="L1536" s="8">
        <v>0.16517000000000001</v>
      </c>
      <c r="M1536" s="9" t="str">
        <f t="shared" si="95"/>
        <v/>
      </c>
    </row>
    <row r="1537" spans="1:13" x14ac:dyDescent="0.25">
      <c r="A1537" s="3" t="s">
        <v>250</v>
      </c>
      <c r="B1537" s="3" t="s">
        <v>163</v>
      </c>
      <c r="C1537" s="8">
        <v>0</v>
      </c>
      <c r="D1537" s="8">
        <v>0</v>
      </c>
      <c r="E1537" s="9" t="str">
        <f t="shared" si="92"/>
        <v/>
      </c>
      <c r="F1537" s="8">
        <v>2079.0004800000002</v>
      </c>
      <c r="G1537" s="8">
        <v>0</v>
      </c>
      <c r="H1537" s="9">
        <f t="shared" si="93"/>
        <v>-1</v>
      </c>
      <c r="I1537" s="8">
        <v>0</v>
      </c>
      <c r="J1537" s="9" t="str">
        <f t="shared" si="94"/>
        <v/>
      </c>
      <c r="K1537" s="8">
        <v>2215.55296</v>
      </c>
      <c r="L1537" s="8">
        <v>0</v>
      </c>
      <c r="M1537" s="9">
        <f t="shared" si="95"/>
        <v>-1</v>
      </c>
    </row>
    <row r="1538" spans="1:13" x14ac:dyDescent="0.25">
      <c r="A1538" s="3" t="s">
        <v>250</v>
      </c>
      <c r="B1538" s="3" t="s">
        <v>165</v>
      </c>
      <c r="C1538" s="8">
        <v>0</v>
      </c>
      <c r="D1538" s="8">
        <v>0</v>
      </c>
      <c r="E1538" s="9" t="str">
        <f t="shared" si="92"/>
        <v/>
      </c>
      <c r="F1538" s="8">
        <v>45611.806700000001</v>
      </c>
      <c r="G1538" s="8">
        <v>124565.55247</v>
      </c>
      <c r="H1538" s="9">
        <f t="shared" si="93"/>
        <v>1.7309936063111482</v>
      </c>
      <c r="I1538" s="8">
        <v>30535.300790000001</v>
      </c>
      <c r="J1538" s="9">
        <f t="shared" si="94"/>
        <v>3.0793949706496404</v>
      </c>
      <c r="K1538" s="8">
        <v>159057.60006999999</v>
      </c>
      <c r="L1538" s="8">
        <v>177963.02221</v>
      </c>
      <c r="M1538" s="9">
        <f t="shared" si="95"/>
        <v>0.11885896764241299</v>
      </c>
    </row>
    <row r="1539" spans="1:13" x14ac:dyDescent="0.25">
      <c r="A1539" s="3" t="s">
        <v>250</v>
      </c>
      <c r="B1539" s="3" t="s">
        <v>167</v>
      </c>
      <c r="C1539" s="8">
        <v>0</v>
      </c>
      <c r="D1539" s="8">
        <v>0</v>
      </c>
      <c r="E1539" s="9" t="str">
        <f t="shared" si="92"/>
        <v/>
      </c>
      <c r="F1539" s="8">
        <v>7.1157000000000004</v>
      </c>
      <c r="G1539" s="8">
        <v>40.216589999999997</v>
      </c>
      <c r="H1539" s="9">
        <f t="shared" si="93"/>
        <v>4.6518107846030601</v>
      </c>
      <c r="I1539" s="8">
        <v>0</v>
      </c>
      <c r="J1539" s="9" t="str">
        <f t="shared" si="94"/>
        <v/>
      </c>
      <c r="K1539" s="8">
        <v>14.07282</v>
      </c>
      <c r="L1539" s="8">
        <v>42.315800000000003</v>
      </c>
      <c r="M1539" s="9">
        <f t="shared" si="95"/>
        <v>2.0069168794882621</v>
      </c>
    </row>
    <row r="1540" spans="1:13" x14ac:dyDescent="0.25">
      <c r="A1540" s="3" t="s">
        <v>250</v>
      </c>
      <c r="B1540" s="3" t="s">
        <v>168</v>
      </c>
      <c r="C1540" s="8">
        <v>0</v>
      </c>
      <c r="D1540" s="8">
        <v>0</v>
      </c>
      <c r="E1540" s="9" t="str">
        <f t="shared" si="92"/>
        <v/>
      </c>
      <c r="F1540" s="8">
        <v>0</v>
      </c>
      <c r="G1540" s="8">
        <v>3271.027</v>
      </c>
      <c r="H1540" s="9" t="str">
        <f t="shared" si="93"/>
        <v/>
      </c>
      <c r="I1540" s="8">
        <v>30359.766360000001</v>
      </c>
      <c r="J1540" s="9">
        <f t="shared" si="94"/>
        <v>-0.89225783356786015</v>
      </c>
      <c r="K1540" s="8">
        <v>7.0627700000000004</v>
      </c>
      <c r="L1540" s="8">
        <v>37188.278599999998</v>
      </c>
      <c r="M1540" s="9">
        <f t="shared" si="95"/>
        <v>5264.3956733689465</v>
      </c>
    </row>
    <row r="1541" spans="1:13" x14ac:dyDescent="0.25">
      <c r="A1541" s="3" t="s">
        <v>250</v>
      </c>
      <c r="B1541" s="3" t="s">
        <v>169</v>
      </c>
      <c r="C1541" s="8">
        <v>0</v>
      </c>
      <c r="D1541" s="8">
        <v>0</v>
      </c>
      <c r="E1541" s="9" t="str">
        <f t="shared" ref="E1541:E1604" si="96">IF(C1541=0,"",(D1541/C1541-1))</f>
        <v/>
      </c>
      <c r="F1541" s="8">
        <v>0</v>
      </c>
      <c r="G1541" s="8">
        <v>0.28499999999999998</v>
      </c>
      <c r="H1541" s="9" t="str">
        <f t="shared" ref="H1541:H1604" si="97">IF(F1541=0,"",(G1541/F1541-1))</f>
        <v/>
      </c>
      <c r="I1541" s="8">
        <v>0</v>
      </c>
      <c r="J1541" s="9" t="str">
        <f t="shared" ref="J1541:J1604" si="98">IF(I1541=0,"",(G1541/I1541-1))</f>
        <v/>
      </c>
      <c r="K1541" s="8">
        <v>1390.1477400000001</v>
      </c>
      <c r="L1541" s="8">
        <v>0.28499999999999998</v>
      </c>
      <c r="M1541" s="9">
        <f t="shared" ref="M1541:M1604" si="99">IF(K1541=0,"",(L1541/K1541-1))</f>
        <v>-0.99979498581927706</v>
      </c>
    </row>
    <row r="1542" spans="1:13" x14ac:dyDescent="0.25">
      <c r="A1542" s="3" t="s">
        <v>250</v>
      </c>
      <c r="B1542" s="3" t="s">
        <v>171</v>
      </c>
      <c r="C1542" s="8">
        <v>0</v>
      </c>
      <c r="D1542" s="8">
        <v>0</v>
      </c>
      <c r="E1542" s="9" t="str">
        <f t="shared" si="96"/>
        <v/>
      </c>
      <c r="F1542" s="8">
        <v>0</v>
      </c>
      <c r="G1542" s="8">
        <v>0</v>
      </c>
      <c r="H1542" s="9" t="str">
        <f t="shared" si="97"/>
        <v/>
      </c>
      <c r="I1542" s="8">
        <v>0</v>
      </c>
      <c r="J1542" s="9" t="str">
        <f t="shared" si="98"/>
        <v/>
      </c>
      <c r="K1542" s="8">
        <v>0</v>
      </c>
      <c r="L1542" s="8">
        <v>0</v>
      </c>
      <c r="M1542" s="9" t="str">
        <f t="shared" si="99"/>
        <v/>
      </c>
    </row>
    <row r="1543" spans="1:13" x14ac:dyDescent="0.25">
      <c r="A1543" s="3" t="s">
        <v>250</v>
      </c>
      <c r="B1543" s="3" t="s">
        <v>172</v>
      </c>
      <c r="C1543" s="8">
        <v>0</v>
      </c>
      <c r="D1543" s="8">
        <v>0</v>
      </c>
      <c r="E1543" s="9" t="str">
        <f t="shared" si="96"/>
        <v/>
      </c>
      <c r="F1543" s="8">
        <v>0</v>
      </c>
      <c r="G1543" s="8">
        <v>2.4028700000000001</v>
      </c>
      <c r="H1543" s="9" t="str">
        <f t="shared" si="97"/>
        <v/>
      </c>
      <c r="I1543" s="8">
        <v>1.8258000000000001</v>
      </c>
      <c r="J1543" s="9">
        <f t="shared" si="98"/>
        <v>0.31606419103954431</v>
      </c>
      <c r="K1543" s="8">
        <v>0</v>
      </c>
      <c r="L1543" s="8">
        <v>6142.8296799999998</v>
      </c>
      <c r="M1543" s="9" t="str">
        <f t="shared" si="99"/>
        <v/>
      </c>
    </row>
    <row r="1544" spans="1:13" x14ac:dyDescent="0.25">
      <c r="A1544" s="3" t="s">
        <v>250</v>
      </c>
      <c r="B1544" s="3" t="s">
        <v>173</v>
      </c>
      <c r="C1544" s="8">
        <v>0</v>
      </c>
      <c r="D1544" s="8">
        <v>0</v>
      </c>
      <c r="E1544" s="9" t="str">
        <f t="shared" si="96"/>
        <v/>
      </c>
      <c r="F1544" s="8">
        <v>0.31</v>
      </c>
      <c r="G1544" s="8">
        <v>14.26177</v>
      </c>
      <c r="H1544" s="9">
        <f t="shared" si="97"/>
        <v>45.005709677419354</v>
      </c>
      <c r="I1544" s="8">
        <v>161.19893999999999</v>
      </c>
      <c r="J1544" s="9">
        <f t="shared" si="98"/>
        <v>-0.9115268996185707</v>
      </c>
      <c r="K1544" s="8">
        <v>84.19829</v>
      </c>
      <c r="L1544" s="8">
        <v>237.65949000000001</v>
      </c>
      <c r="M1544" s="9">
        <f t="shared" si="99"/>
        <v>1.8226165875815292</v>
      </c>
    </row>
    <row r="1545" spans="1:13" x14ac:dyDescent="0.25">
      <c r="A1545" s="3" t="s">
        <v>250</v>
      </c>
      <c r="B1545" s="3" t="s">
        <v>174</v>
      </c>
      <c r="C1545" s="8">
        <v>0</v>
      </c>
      <c r="D1545" s="8">
        <v>0</v>
      </c>
      <c r="E1545" s="9" t="str">
        <f t="shared" si="96"/>
        <v/>
      </c>
      <c r="F1545" s="8">
        <v>0</v>
      </c>
      <c r="G1545" s="8">
        <v>0</v>
      </c>
      <c r="H1545" s="9" t="str">
        <f t="shared" si="97"/>
        <v/>
      </c>
      <c r="I1545" s="8">
        <v>5413.32474</v>
      </c>
      <c r="J1545" s="9">
        <f t="shared" si="98"/>
        <v>-1</v>
      </c>
      <c r="K1545" s="8">
        <v>2.5499999999999998</v>
      </c>
      <c r="L1545" s="8">
        <v>5426.0447400000003</v>
      </c>
      <c r="M1545" s="9">
        <f t="shared" si="99"/>
        <v>2126.8606823529412</v>
      </c>
    </row>
    <row r="1546" spans="1:13" x14ac:dyDescent="0.25">
      <c r="A1546" s="3" t="s">
        <v>250</v>
      </c>
      <c r="B1546" s="3" t="s">
        <v>175</v>
      </c>
      <c r="C1546" s="8">
        <v>7710.5375400000003</v>
      </c>
      <c r="D1546" s="8">
        <v>0</v>
      </c>
      <c r="E1546" s="9">
        <f t="shared" si="96"/>
        <v>-1</v>
      </c>
      <c r="F1546" s="8">
        <v>15349.34108</v>
      </c>
      <c r="G1546" s="8">
        <v>336.24790000000002</v>
      </c>
      <c r="H1546" s="9">
        <f t="shared" si="97"/>
        <v>-0.97809365898851997</v>
      </c>
      <c r="I1546" s="8">
        <v>44.971440000000001</v>
      </c>
      <c r="J1546" s="9">
        <f t="shared" si="98"/>
        <v>6.4769209080251819</v>
      </c>
      <c r="K1546" s="8">
        <v>21948.176869999999</v>
      </c>
      <c r="L1546" s="8">
        <v>473.05016999999998</v>
      </c>
      <c r="M1546" s="9">
        <f t="shared" si="99"/>
        <v>-0.97844694924768028</v>
      </c>
    </row>
    <row r="1547" spans="1:13" x14ac:dyDescent="0.25">
      <c r="A1547" s="3" t="s">
        <v>250</v>
      </c>
      <c r="B1547" s="3" t="s">
        <v>176</v>
      </c>
      <c r="C1547" s="8">
        <v>0</v>
      </c>
      <c r="D1547" s="8">
        <v>0</v>
      </c>
      <c r="E1547" s="9" t="str">
        <f t="shared" si="96"/>
        <v/>
      </c>
      <c r="F1547" s="8">
        <v>0</v>
      </c>
      <c r="G1547" s="8">
        <v>0</v>
      </c>
      <c r="H1547" s="9" t="str">
        <f t="shared" si="97"/>
        <v/>
      </c>
      <c r="I1547" s="8">
        <v>0</v>
      </c>
      <c r="J1547" s="9" t="str">
        <f t="shared" si="98"/>
        <v/>
      </c>
      <c r="K1547" s="8">
        <v>51.862949999999998</v>
      </c>
      <c r="L1547" s="8">
        <v>2.129E-2</v>
      </c>
      <c r="M1547" s="9">
        <f t="shared" si="99"/>
        <v>-0.9995894950055868</v>
      </c>
    </row>
    <row r="1548" spans="1:13" x14ac:dyDescent="0.25">
      <c r="A1548" s="3" t="s">
        <v>250</v>
      </c>
      <c r="B1548" s="3" t="s">
        <v>177</v>
      </c>
      <c r="C1548" s="8">
        <v>6.5451499999999996</v>
      </c>
      <c r="D1548" s="8">
        <v>0</v>
      </c>
      <c r="E1548" s="9">
        <f t="shared" si="96"/>
        <v>-1</v>
      </c>
      <c r="F1548" s="8">
        <v>194.48878999999999</v>
      </c>
      <c r="G1548" s="8">
        <v>253.84591</v>
      </c>
      <c r="H1548" s="9">
        <f t="shared" si="97"/>
        <v>0.30519558479437303</v>
      </c>
      <c r="I1548" s="8">
        <v>57.969090000000001</v>
      </c>
      <c r="J1548" s="9">
        <f t="shared" si="98"/>
        <v>3.3789873189315198</v>
      </c>
      <c r="K1548" s="8">
        <v>708.28945999999996</v>
      </c>
      <c r="L1548" s="8">
        <v>447.84401000000003</v>
      </c>
      <c r="M1548" s="9">
        <f t="shared" si="99"/>
        <v>-0.36771046967153787</v>
      </c>
    </row>
    <row r="1549" spans="1:13" x14ac:dyDescent="0.25">
      <c r="A1549" s="3" t="s">
        <v>250</v>
      </c>
      <c r="B1549" s="3" t="s">
        <v>180</v>
      </c>
      <c r="C1549" s="8">
        <v>0</v>
      </c>
      <c r="D1549" s="8">
        <v>0</v>
      </c>
      <c r="E1549" s="9" t="str">
        <f t="shared" si="96"/>
        <v/>
      </c>
      <c r="F1549" s="8">
        <v>5.0900000000000001E-2</v>
      </c>
      <c r="G1549" s="8">
        <v>7.6502699999999999</v>
      </c>
      <c r="H1549" s="9">
        <f t="shared" si="97"/>
        <v>149.29999999999998</v>
      </c>
      <c r="I1549" s="8">
        <v>0</v>
      </c>
      <c r="J1549" s="9" t="str">
        <f t="shared" si="98"/>
        <v/>
      </c>
      <c r="K1549" s="8">
        <v>5.0900000000000001E-2</v>
      </c>
      <c r="L1549" s="8">
        <v>7.7745499999999996</v>
      </c>
      <c r="M1549" s="9">
        <f t="shared" si="99"/>
        <v>151.74165029469546</v>
      </c>
    </row>
    <row r="1550" spans="1:13" x14ac:dyDescent="0.25">
      <c r="A1550" s="3" t="s">
        <v>250</v>
      </c>
      <c r="B1550" s="3" t="s">
        <v>181</v>
      </c>
      <c r="C1550" s="8">
        <v>0</v>
      </c>
      <c r="D1550" s="8">
        <v>0</v>
      </c>
      <c r="E1550" s="9" t="str">
        <f t="shared" si="96"/>
        <v/>
      </c>
      <c r="F1550" s="8">
        <v>0</v>
      </c>
      <c r="G1550" s="8">
        <v>0</v>
      </c>
      <c r="H1550" s="9" t="str">
        <f t="shared" si="97"/>
        <v/>
      </c>
      <c r="I1550" s="8">
        <v>0</v>
      </c>
      <c r="J1550" s="9" t="str">
        <f t="shared" si="98"/>
        <v/>
      </c>
      <c r="K1550" s="8">
        <v>0</v>
      </c>
      <c r="L1550" s="8">
        <v>0</v>
      </c>
      <c r="M1550" s="9" t="str">
        <f t="shared" si="99"/>
        <v/>
      </c>
    </row>
    <row r="1551" spans="1:13" x14ac:dyDescent="0.25">
      <c r="A1551" s="3" t="s">
        <v>250</v>
      </c>
      <c r="B1551" s="3" t="s">
        <v>182</v>
      </c>
      <c r="C1551" s="8">
        <v>0</v>
      </c>
      <c r="D1551" s="8">
        <v>0</v>
      </c>
      <c r="E1551" s="9" t="str">
        <f t="shared" si="96"/>
        <v/>
      </c>
      <c r="F1551" s="8">
        <v>2.7607200000000001</v>
      </c>
      <c r="G1551" s="8">
        <v>63.31456</v>
      </c>
      <c r="H1551" s="9">
        <f t="shared" si="97"/>
        <v>21.934075168796547</v>
      </c>
      <c r="I1551" s="8">
        <v>0.44529000000000002</v>
      </c>
      <c r="J1551" s="9">
        <f t="shared" si="98"/>
        <v>141.18724875923556</v>
      </c>
      <c r="K1551" s="8">
        <v>21.46894</v>
      </c>
      <c r="L1551" s="8">
        <v>82.729659999999996</v>
      </c>
      <c r="M1551" s="9">
        <f t="shared" si="99"/>
        <v>2.8534580654657375</v>
      </c>
    </row>
    <row r="1552" spans="1:13" x14ac:dyDescent="0.25">
      <c r="A1552" s="3" t="s">
        <v>250</v>
      </c>
      <c r="B1552" s="3" t="s">
        <v>183</v>
      </c>
      <c r="C1552" s="8">
        <v>0</v>
      </c>
      <c r="D1552" s="8">
        <v>0</v>
      </c>
      <c r="E1552" s="9" t="str">
        <f t="shared" si="96"/>
        <v/>
      </c>
      <c r="F1552" s="8">
        <v>1.0389999999999999</v>
      </c>
      <c r="G1552" s="8">
        <v>0</v>
      </c>
      <c r="H1552" s="9">
        <f t="shared" si="97"/>
        <v>-1</v>
      </c>
      <c r="I1552" s="8">
        <v>0</v>
      </c>
      <c r="J1552" s="9" t="str">
        <f t="shared" si="98"/>
        <v/>
      </c>
      <c r="K1552" s="8">
        <v>1.0389999999999999</v>
      </c>
      <c r="L1552" s="8">
        <v>0</v>
      </c>
      <c r="M1552" s="9">
        <f t="shared" si="99"/>
        <v>-1</v>
      </c>
    </row>
    <row r="1553" spans="1:13" x14ac:dyDescent="0.25">
      <c r="A1553" s="3" t="s">
        <v>250</v>
      </c>
      <c r="B1553" s="3" t="s">
        <v>184</v>
      </c>
      <c r="C1553" s="8">
        <v>0</v>
      </c>
      <c r="D1553" s="8">
        <v>0</v>
      </c>
      <c r="E1553" s="9" t="str">
        <f t="shared" si="96"/>
        <v/>
      </c>
      <c r="F1553" s="8">
        <v>87.715260000000001</v>
      </c>
      <c r="G1553" s="8">
        <v>32.160200000000003</v>
      </c>
      <c r="H1553" s="9">
        <f t="shared" si="97"/>
        <v>-0.63335684121554214</v>
      </c>
      <c r="I1553" s="8">
        <v>0</v>
      </c>
      <c r="J1553" s="9" t="str">
        <f t="shared" si="98"/>
        <v/>
      </c>
      <c r="K1553" s="8">
        <v>178.20053999999999</v>
      </c>
      <c r="L1553" s="8">
        <v>120.0539</v>
      </c>
      <c r="M1553" s="9">
        <f t="shared" si="99"/>
        <v>-0.32629889898201203</v>
      </c>
    </row>
    <row r="1554" spans="1:13" x14ac:dyDescent="0.25">
      <c r="A1554" s="3" t="s">
        <v>250</v>
      </c>
      <c r="B1554" s="3" t="s">
        <v>186</v>
      </c>
      <c r="C1554" s="8">
        <v>0</v>
      </c>
      <c r="D1554" s="8">
        <v>0</v>
      </c>
      <c r="E1554" s="9" t="str">
        <f t="shared" si="96"/>
        <v/>
      </c>
      <c r="F1554" s="8">
        <v>0</v>
      </c>
      <c r="G1554" s="8">
        <v>0</v>
      </c>
      <c r="H1554" s="9" t="str">
        <f t="shared" si="97"/>
        <v/>
      </c>
      <c r="I1554" s="8">
        <v>0</v>
      </c>
      <c r="J1554" s="9" t="str">
        <f t="shared" si="98"/>
        <v/>
      </c>
      <c r="K1554" s="8">
        <v>152.36002999999999</v>
      </c>
      <c r="L1554" s="8">
        <v>0.33506000000000002</v>
      </c>
      <c r="M1554" s="9">
        <f t="shared" si="99"/>
        <v>-0.99780086680213964</v>
      </c>
    </row>
    <row r="1555" spans="1:13" x14ac:dyDescent="0.25">
      <c r="A1555" s="3" t="s">
        <v>250</v>
      </c>
      <c r="B1555" s="3" t="s">
        <v>188</v>
      </c>
      <c r="C1555" s="8">
        <v>0</v>
      </c>
      <c r="D1555" s="8">
        <v>0</v>
      </c>
      <c r="E1555" s="9" t="str">
        <f t="shared" si="96"/>
        <v/>
      </c>
      <c r="F1555" s="8">
        <v>0</v>
      </c>
      <c r="G1555" s="8">
        <v>0</v>
      </c>
      <c r="H1555" s="9" t="str">
        <f t="shared" si="97"/>
        <v/>
      </c>
      <c r="I1555" s="8">
        <v>1.35</v>
      </c>
      <c r="J1555" s="9">
        <f t="shared" si="98"/>
        <v>-1</v>
      </c>
      <c r="K1555" s="8">
        <v>0.26619999999999999</v>
      </c>
      <c r="L1555" s="8">
        <v>1.35</v>
      </c>
      <c r="M1555" s="9">
        <f t="shared" si="99"/>
        <v>4.0713749060856506</v>
      </c>
    </row>
    <row r="1556" spans="1:13" x14ac:dyDescent="0.25">
      <c r="A1556" s="3" t="s">
        <v>250</v>
      </c>
      <c r="B1556" s="3" t="s">
        <v>191</v>
      </c>
      <c r="C1556" s="8">
        <v>0</v>
      </c>
      <c r="D1556" s="8">
        <v>0</v>
      </c>
      <c r="E1556" s="9" t="str">
        <f t="shared" si="96"/>
        <v/>
      </c>
      <c r="F1556" s="8">
        <v>0</v>
      </c>
      <c r="G1556" s="8">
        <v>0</v>
      </c>
      <c r="H1556" s="9" t="str">
        <f t="shared" si="97"/>
        <v/>
      </c>
      <c r="I1556" s="8">
        <v>0</v>
      </c>
      <c r="J1556" s="9" t="str">
        <f t="shared" si="98"/>
        <v/>
      </c>
      <c r="K1556" s="8">
        <v>0</v>
      </c>
      <c r="L1556" s="8">
        <v>14370</v>
      </c>
      <c r="M1556" s="9" t="str">
        <f t="shared" si="99"/>
        <v/>
      </c>
    </row>
    <row r="1557" spans="1:13" x14ac:dyDescent="0.25">
      <c r="A1557" s="3" t="s">
        <v>250</v>
      </c>
      <c r="B1557" s="3" t="s">
        <v>193</v>
      </c>
      <c r="C1557" s="8">
        <v>0</v>
      </c>
      <c r="D1557" s="8">
        <v>0</v>
      </c>
      <c r="E1557" s="9" t="str">
        <f t="shared" si="96"/>
        <v/>
      </c>
      <c r="F1557" s="8">
        <v>0</v>
      </c>
      <c r="G1557" s="8">
        <v>0</v>
      </c>
      <c r="H1557" s="9" t="str">
        <f t="shared" si="97"/>
        <v/>
      </c>
      <c r="I1557" s="8">
        <v>0</v>
      </c>
      <c r="J1557" s="9" t="str">
        <f t="shared" si="98"/>
        <v/>
      </c>
      <c r="K1557" s="8">
        <v>0</v>
      </c>
      <c r="L1557" s="8">
        <v>0</v>
      </c>
      <c r="M1557" s="9" t="str">
        <f t="shared" si="99"/>
        <v/>
      </c>
    </row>
    <row r="1558" spans="1:13" x14ac:dyDescent="0.25">
      <c r="A1558" s="3" t="s">
        <v>250</v>
      </c>
      <c r="B1558" s="3" t="s">
        <v>194</v>
      </c>
      <c r="C1558" s="8">
        <v>0</v>
      </c>
      <c r="D1558" s="8">
        <v>0</v>
      </c>
      <c r="E1558" s="9" t="str">
        <f t="shared" si="96"/>
        <v/>
      </c>
      <c r="F1558" s="8">
        <v>0</v>
      </c>
      <c r="G1558" s="8">
        <v>0</v>
      </c>
      <c r="H1558" s="9" t="str">
        <f t="shared" si="97"/>
        <v/>
      </c>
      <c r="I1558" s="8">
        <v>0</v>
      </c>
      <c r="J1558" s="9" t="str">
        <f t="shared" si="98"/>
        <v/>
      </c>
      <c r="K1558" s="8">
        <v>2.8546499999999999</v>
      </c>
      <c r="L1558" s="8">
        <v>0</v>
      </c>
      <c r="M1558" s="9">
        <f t="shared" si="99"/>
        <v>-1</v>
      </c>
    </row>
    <row r="1559" spans="1:13" x14ac:dyDescent="0.25">
      <c r="A1559" s="3" t="s">
        <v>250</v>
      </c>
      <c r="B1559" s="3" t="s">
        <v>195</v>
      </c>
      <c r="C1559" s="8">
        <v>0</v>
      </c>
      <c r="D1559" s="8">
        <v>0</v>
      </c>
      <c r="E1559" s="9" t="str">
        <f t="shared" si="96"/>
        <v/>
      </c>
      <c r="F1559" s="8">
        <v>0</v>
      </c>
      <c r="G1559" s="8">
        <v>0</v>
      </c>
      <c r="H1559" s="9" t="str">
        <f t="shared" si="97"/>
        <v/>
      </c>
      <c r="I1559" s="8">
        <v>0</v>
      </c>
      <c r="J1559" s="9" t="str">
        <f t="shared" si="98"/>
        <v/>
      </c>
      <c r="K1559" s="8">
        <v>0</v>
      </c>
      <c r="L1559" s="8">
        <v>0</v>
      </c>
      <c r="M1559" s="9" t="str">
        <f t="shared" si="99"/>
        <v/>
      </c>
    </row>
    <row r="1560" spans="1:13" x14ac:dyDescent="0.25">
      <c r="A1560" s="3" t="s">
        <v>250</v>
      </c>
      <c r="B1560" s="3" t="s">
        <v>196</v>
      </c>
      <c r="C1560" s="8">
        <v>0</v>
      </c>
      <c r="D1560" s="8">
        <v>0</v>
      </c>
      <c r="E1560" s="9" t="str">
        <f t="shared" si="96"/>
        <v/>
      </c>
      <c r="F1560" s="8">
        <v>0</v>
      </c>
      <c r="G1560" s="8">
        <v>0</v>
      </c>
      <c r="H1560" s="9" t="str">
        <f t="shared" si="97"/>
        <v/>
      </c>
      <c r="I1560" s="8">
        <v>0.83399999999999996</v>
      </c>
      <c r="J1560" s="9">
        <f t="shared" si="98"/>
        <v>-1</v>
      </c>
      <c r="K1560" s="8">
        <v>0</v>
      </c>
      <c r="L1560" s="8">
        <v>0.83399999999999996</v>
      </c>
      <c r="M1560" s="9" t="str">
        <f t="shared" si="99"/>
        <v/>
      </c>
    </row>
    <row r="1561" spans="1:13" x14ac:dyDescent="0.25">
      <c r="A1561" s="3" t="s">
        <v>250</v>
      </c>
      <c r="B1561" s="3" t="s">
        <v>197</v>
      </c>
      <c r="C1561" s="8">
        <v>0</v>
      </c>
      <c r="D1561" s="8">
        <v>0</v>
      </c>
      <c r="E1561" s="9" t="str">
        <f t="shared" si="96"/>
        <v/>
      </c>
      <c r="F1561" s="8">
        <v>0</v>
      </c>
      <c r="G1561" s="8">
        <v>0</v>
      </c>
      <c r="H1561" s="9" t="str">
        <f t="shared" si="97"/>
        <v/>
      </c>
      <c r="I1561" s="8">
        <v>0.2404</v>
      </c>
      <c r="J1561" s="9">
        <f t="shared" si="98"/>
        <v>-1</v>
      </c>
      <c r="K1561" s="8">
        <v>0</v>
      </c>
      <c r="L1561" s="8">
        <v>0.2404</v>
      </c>
      <c r="M1561" s="9" t="str">
        <f t="shared" si="99"/>
        <v/>
      </c>
    </row>
    <row r="1562" spans="1:13" x14ac:dyDescent="0.25">
      <c r="A1562" s="3" t="s">
        <v>250</v>
      </c>
      <c r="B1562" s="3" t="s">
        <v>199</v>
      </c>
      <c r="C1562" s="8">
        <v>0</v>
      </c>
      <c r="D1562" s="8">
        <v>0</v>
      </c>
      <c r="E1562" s="9" t="str">
        <f t="shared" si="96"/>
        <v/>
      </c>
      <c r="F1562" s="8">
        <v>6186.0965500000002</v>
      </c>
      <c r="G1562" s="8">
        <v>7166.2855399999999</v>
      </c>
      <c r="H1562" s="9">
        <f t="shared" si="97"/>
        <v>0.15845032195625852</v>
      </c>
      <c r="I1562" s="8">
        <v>2.0116999999999998</v>
      </c>
      <c r="J1562" s="9">
        <f t="shared" si="98"/>
        <v>3561.303295720038</v>
      </c>
      <c r="K1562" s="8">
        <v>6186.0965500000002</v>
      </c>
      <c r="L1562" s="8">
        <v>13042.247219999999</v>
      </c>
      <c r="M1562" s="9">
        <f t="shared" si="99"/>
        <v>1.1083161432389863</v>
      </c>
    </row>
    <row r="1563" spans="1:13" x14ac:dyDescent="0.25">
      <c r="A1563" s="3" t="s">
        <v>250</v>
      </c>
      <c r="B1563" s="3" t="s">
        <v>200</v>
      </c>
      <c r="C1563" s="8">
        <v>0</v>
      </c>
      <c r="D1563" s="8">
        <v>0</v>
      </c>
      <c r="E1563" s="9" t="str">
        <f t="shared" si="96"/>
        <v/>
      </c>
      <c r="F1563" s="8">
        <v>3.02576</v>
      </c>
      <c r="G1563" s="8">
        <v>32.337350000000001</v>
      </c>
      <c r="H1563" s="9">
        <f t="shared" si="97"/>
        <v>9.687347972079742</v>
      </c>
      <c r="I1563" s="8">
        <v>0</v>
      </c>
      <c r="J1563" s="9" t="str">
        <f t="shared" si="98"/>
        <v/>
      </c>
      <c r="K1563" s="8">
        <v>3.63896</v>
      </c>
      <c r="L1563" s="8">
        <v>32.337350000000001</v>
      </c>
      <c r="M1563" s="9">
        <f t="shared" si="99"/>
        <v>7.8864263415921041</v>
      </c>
    </row>
    <row r="1564" spans="1:13" x14ac:dyDescent="0.25">
      <c r="A1564" s="3" t="s">
        <v>250</v>
      </c>
      <c r="B1564" s="3" t="s">
        <v>201</v>
      </c>
      <c r="C1564" s="8">
        <v>0</v>
      </c>
      <c r="D1564" s="8">
        <v>0</v>
      </c>
      <c r="E1564" s="9" t="str">
        <f t="shared" si="96"/>
        <v/>
      </c>
      <c r="F1564" s="8">
        <v>0</v>
      </c>
      <c r="G1564" s="8">
        <v>0</v>
      </c>
      <c r="H1564" s="9" t="str">
        <f t="shared" si="97"/>
        <v/>
      </c>
      <c r="I1564" s="8">
        <v>0</v>
      </c>
      <c r="J1564" s="9" t="str">
        <f t="shared" si="98"/>
        <v/>
      </c>
      <c r="K1564" s="8">
        <v>0</v>
      </c>
      <c r="L1564" s="8">
        <v>0</v>
      </c>
      <c r="M1564" s="9" t="str">
        <f t="shared" si="99"/>
        <v/>
      </c>
    </row>
    <row r="1565" spans="1:13" x14ac:dyDescent="0.25">
      <c r="A1565" s="3" t="s">
        <v>250</v>
      </c>
      <c r="B1565" s="3" t="s">
        <v>202</v>
      </c>
      <c r="C1565" s="8">
        <v>0</v>
      </c>
      <c r="D1565" s="8">
        <v>0</v>
      </c>
      <c r="E1565" s="9" t="str">
        <f t="shared" si="96"/>
        <v/>
      </c>
      <c r="F1565" s="8">
        <v>0</v>
      </c>
      <c r="G1565" s="8">
        <v>0</v>
      </c>
      <c r="H1565" s="9" t="str">
        <f t="shared" si="97"/>
        <v/>
      </c>
      <c r="I1565" s="8">
        <v>0</v>
      </c>
      <c r="J1565" s="9" t="str">
        <f t="shared" si="98"/>
        <v/>
      </c>
      <c r="K1565" s="8">
        <v>0.88566</v>
      </c>
      <c r="L1565" s="8">
        <v>218.41525999999999</v>
      </c>
      <c r="M1565" s="9">
        <f t="shared" si="99"/>
        <v>245.61298918320799</v>
      </c>
    </row>
    <row r="1566" spans="1:13" x14ac:dyDescent="0.25">
      <c r="A1566" s="3" t="s">
        <v>250</v>
      </c>
      <c r="B1566" s="3" t="s">
        <v>203</v>
      </c>
      <c r="C1566" s="8">
        <v>0</v>
      </c>
      <c r="D1566" s="8">
        <v>0</v>
      </c>
      <c r="E1566" s="9" t="str">
        <f t="shared" si="96"/>
        <v/>
      </c>
      <c r="F1566" s="8">
        <v>0</v>
      </c>
      <c r="G1566" s="8">
        <v>0</v>
      </c>
      <c r="H1566" s="9" t="str">
        <f t="shared" si="97"/>
        <v/>
      </c>
      <c r="I1566" s="8">
        <v>0</v>
      </c>
      <c r="J1566" s="9" t="str">
        <f t="shared" si="98"/>
        <v/>
      </c>
      <c r="K1566" s="8">
        <v>0</v>
      </c>
      <c r="L1566" s="8">
        <v>0</v>
      </c>
      <c r="M1566" s="9" t="str">
        <f t="shared" si="99"/>
        <v/>
      </c>
    </row>
    <row r="1567" spans="1:13" x14ac:dyDescent="0.25">
      <c r="A1567" s="3" t="s">
        <v>250</v>
      </c>
      <c r="B1567" s="3" t="s">
        <v>204</v>
      </c>
      <c r="C1567" s="8">
        <v>0</v>
      </c>
      <c r="D1567" s="8">
        <v>0</v>
      </c>
      <c r="E1567" s="9" t="str">
        <f t="shared" si="96"/>
        <v/>
      </c>
      <c r="F1567" s="8">
        <v>0</v>
      </c>
      <c r="G1567" s="8">
        <v>0</v>
      </c>
      <c r="H1567" s="9" t="str">
        <f t="shared" si="97"/>
        <v/>
      </c>
      <c r="I1567" s="8">
        <v>0</v>
      </c>
      <c r="J1567" s="9" t="str">
        <f t="shared" si="98"/>
        <v/>
      </c>
      <c r="K1567" s="8">
        <v>0</v>
      </c>
      <c r="L1567" s="8">
        <v>0</v>
      </c>
      <c r="M1567" s="9" t="str">
        <f t="shared" si="99"/>
        <v/>
      </c>
    </row>
    <row r="1568" spans="1:13" x14ac:dyDescent="0.25">
      <c r="A1568" s="3" t="s">
        <v>250</v>
      </c>
      <c r="B1568" s="3" t="s">
        <v>206</v>
      </c>
      <c r="C1568" s="8">
        <v>0</v>
      </c>
      <c r="D1568" s="8">
        <v>0</v>
      </c>
      <c r="E1568" s="9" t="str">
        <f t="shared" si="96"/>
        <v/>
      </c>
      <c r="F1568" s="8">
        <v>0</v>
      </c>
      <c r="G1568" s="8">
        <v>0</v>
      </c>
      <c r="H1568" s="9" t="str">
        <f t="shared" si="97"/>
        <v/>
      </c>
      <c r="I1568" s="8">
        <v>0</v>
      </c>
      <c r="J1568" s="9" t="str">
        <f t="shared" si="98"/>
        <v/>
      </c>
      <c r="K1568" s="8">
        <v>0</v>
      </c>
      <c r="L1568" s="8">
        <v>0</v>
      </c>
      <c r="M1568" s="9" t="str">
        <f t="shared" si="99"/>
        <v/>
      </c>
    </row>
    <row r="1569" spans="1:13" x14ac:dyDescent="0.25">
      <c r="A1569" s="3" t="s">
        <v>250</v>
      </c>
      <c r="B1569" s="3" t="s">
        <v>208</v>
      </c>
      <c r="C1569" s="8">
        <v>0</v>
      </c>
      <c r="D1569" s="8">
        <v>0</v>
      </c>
      <c r="E1569" s="9" t="str">
        <f t="shared" si="96"/>
        <v/>
      </c>
      <c r="F1569" s="8">
        <v>22.713159999999998</v>
      </c>
      <c r="G1569" s="8">
        <v>6.3786399999999999</v>
      </c>
      <c r="H1569" s="9">
        <f t="shared" si="97"/>
        <v>-0.71916545297968226</v>
      </c>
      <c r="I1569" s="8">
        <v>82.388750000000002</v>
      </c>
      <c r="J1569" s="9">
        <f t="shared" si="98"/>
        <v>-0.92257875013275481</v>
      </c>
      <c r="K1569" s="8">
        <v>28.88542</v>
      </c>
      <c r="L1569" s="8">
        <v>102.11461</v>
      </c>
      <c r="M1569" s="9">
        <f t="shared" si="99"/>
        <v>2.5351609912544113</v>
      </c>
    </row>
    <row r="1570" spans="1:13" x14ac:dyDescent="0.25">
      <c r="A1570" s="3" t="s">
        <v>250</v>
      </c>
      <c r="B1570" s="3" t="s">
        <v>211</v>
      </c>
      <c r="C1570" s="8">
        <v>0</v>
      </c>
      <c r="D1570" s="8">
        <v>0</v>
      </c>
      <c r="E1570" s="9" t="str">
        <f t="shared" si="96"/>
        <v/>
      </c>
      <c r="F1570" s="8">
        <v>6.2100000000000002E-2</v>
      </c>
      <c r="G1570" s="8">
        <v>1.4910000000000001</v>
      </c>
      <c r="H1570" s="9">
        <f t="shared" si="97"/>
        <v>23.009661835748794</v>
      </c>
      <c r="I1570" s="8">
        <v>4.2399899999999997</v>
      </c>
      <c r="J1570" s="9">
        <f t="shared" si="98"/>
        <v>-0.64834822723638497</v>
      </c>
      <c r="K1570" s="8">
        <v>6.2100000000000002E-2</v>
      </c>
      <c r="L1570" s="8">
        <v>6.1288600000000004</v>
      </c>
      <c r="M1570" s="9">
        <f t="shared" si="99"/>
        <v>97.693397745571659</v>
      </c>
    </row>
    <row r="1571" spans="1:13" x14ac:dyDescent="0.25">
      <c r="A1571" s="3" t="s">
        <v>250</v>
      </c>
      <c r="B1571" s="3" t="s">
        <v>212</v>
      </c>
      <c r="C1571" s="8">
        <v>0</v>
      </c>
      <c r="D1571" s="8">
        <v>0</v>
      </c>
      <c r="E1571" s="9" t="str">
        <f t="shared" si="96"/>
        <v/>
      </c>
      <c r="F1571" s="8">
        <v>0</v>
      </c>
      <c r="G1571" s="8">
        <v>30.809850000000001</v>
      </c>
      <c r="H1571" s="9" t="str">
        <f t="shared" si="97"/>
        <v/>
      </c>
      <c r="I1571" s="8">
        <v>0</v>
      </c>
      <c r="J1571" s="9" t="str">
        <f t="shared" si="98"/>
        <v/>
      </c>
      <c r="K1571" s="8">
        <v>47.050040000000003</v>
      </c>
      <c r="L1571" s="8">
        <v>63.910229999999999</v>
      </c>
      <c r="M1571" s="9">
        <f t="shared" si="99"/>
        <v>0.35834592276648425</v>
      </c>
    </row>
    <row r="1572" spans="1:13" x14ac:dyDescent="0.25">
      <c r="A1572" s="3" t="s">
        <v>250</v>
      </c>
      <c r="B1572" s="3" t="s">
        <v>213</v>
      </c>
      <c r="C1572" s="8">
        <v>0</v>
      </c>
      <c r="D1572" s="8">
        <v>0</v>
      </c>
      <c r="E1572" s="9" t="str">
        <f t="shared" si="96"/>
        <v/>
      </c>
      <c r="F1572" s="8">
        <v>84.368179999999995</v>
      </c>
      <c r="G1572" s="8">
        <v>32.055370000000003</v>
      </c>
      <c r="H1572" s="9">
        <f t="shared" si="97"/>
        <v>-0.62005379279249584</v>
      </c>
      <c r="I1572" s="8">
        <v>122.5</v>
      </c>
      <c r="J1572" s="9">
        <f t="shared" si="98"/>
        <v>-0.7383235102040816</v>
      </c>
      <c r="K1572" s="8">
        <v>307.72064</v>
      </c>
      <c r="L1572" s="8">
        <v>176.08530999999999</v>
      </c>
      <c r="M1572" s="9">
        <f t="shared" si="99"/>
        <v>-0.42777543293813514</v>
      </c>
    </row>
    <row r="1573" spans="1:13" x14ac:dyDescent="0.25">
      <c r="A1573" s="3" t="s">
        <v>250</v>
      </c>
      <c r="B1573" s="3" t="s">
        <v>214</v>
      </c>
      <c r="C1573" s="8">
        <v>0</v>
      </c>
      <c r="D1573" s="8">
        <v>0</v>
      </c>
      <c r="E1573" s="9" t="str">
        <f t="shared" si="96"/>
        <v/>
      </c>
      <c r="F1573" s="8">
        <v>3.9969600000000001</v>
      </c>
      <c r="G1573" s="8">
        <v>236.19773000000001</v>
      </c>
      <c r="H1573" s="9">
        <f t="shared" si="97"/>
        <v>58.094344201593209</v>
      </c>
      <c r="I1573" s="8">
        <v>0</v>
      </c>
      <c r="J1573" s="9" t="str">
        <f t="shared" si="98"/>
        <v/>
      </c>
      <c r="K1573" s="8">
        <v>407.41203000000002</v>
      </c>
      <c r="L1573" s="8">
        <v>236.19773000000001</v>
      </c>
      <c r="M1573" s="9">
        <f t="shared" si="99"/>
        <v>-0.42024851352572967</v>
      </c>
    </row>
    <row r="1574" spans="1:13" x14ac:dyDescent="0.25">
      <c r="A1574" s="3" t="s">
        <v>250</v>
      </c>
      <c r="B1574" s="3" t="s">
        <v>216</v>
      </c>
      <c r="C1574" s="8">
        <v>0</v>
      </c>
      <c r="D1574" s="8">
        <v>0</v>
      </c>
      <c r="E1574" s="9" t="str">
        <f t="shared" si="96"/>
        <v/>
      </c>
      <c r="F1574" s="8">
        <v>0</v>
      </c>
      <c r="G1574" s="8">
        <v>1510.3605600000001</v>
      </c>
      <c r="H1574" s="9" t="str">
        <f t="shared" si="97"/>
        <v/>
      </c>
      <c r="I1574" s="8">
        <v>9.0970300000000002</v>
      </c>
      <c r="J1574" s="9">
        <f t="shared" si="98"/>
        <v>165.02787503174113</v>
      </c>
      <c r="K1574" s="8">
        <v>0</v>
      </c>
      <c r="L1574" s="8">
        <v>1548.00593</v>
      </c>
      <c r="M1574" s="9" t="str">
        <f t="shared" si="99"/>
        <v/>
      </c>
    </row>
    <row r="1575" spans="1:13" x14ac:dyDescent="0.25">
      <c r="A1575" s="3" t="s">
        <v>250</v>
      </c>
      <c r="B1575" s="3" t="s">
        <v>220</v>
      </c>
      <c r="C1575" s="8">
        <v>0</v>
      </c>
      <c r="D1575" s="8">
        <v>0</v>
      </c>
      <c r="E1575" s="9" t="str">
        <f t="shared" si="96"/>
        <v/>
      </c>
      <c r="F1575" s="8">
        <v>0</v>
      </c>
      <c r="G1575" s="8">
        <v>0</v>
      </c>
      <c r="H1575" s="9" t="str">
        <f t="shared" si="97"/>
        <v/>
      </c>
      <c r="I1575" s="8">
        <v>0</v>
      </c>
      <c r="J1575" s="9" t="str">
        <f t="shared" si="98"/>
        <v/>
      </c>
      <c r="K1575" s="8">
        <v>2.8980000000000001</v>
      </c>
      <c r="L1575" s="8">
        <v>7.4963600000000001</v>
      </c>
      <c r="M1575" s="9">
        <f t="shared" si="99"/>
        <v>1.5867356797791579</v>
      </c>
    </row>
    <row r="1576" spans="1:13" x14ac:dyDescent="0.25">
      <c r="A1576" s="3" t="s">
        <v>250</v>
      </c>
      <c r="B1576" s="3" t="s">
        <v>221</v>
      </c>
      <c r="C1576" s="8">
        <v>0</v>
      </c>
      <c r="D1576" s="8">
        <v>0</v>
      </c>
      <c r="E1576" s="9" t="str">
        <f t="shared" si="96"/>
        <v/>
      </c>
      <c r="F1576" s="8">
        <v>0</v>
      </c>
      <c r="G1576" s="8">
        <v>0</v>
      </c>
      <c r="H1576" s="9" t="str">
        <f t="shared" si="97"/>
        <v/>
      </c>
      <c r="I1576" s="8">
        <v>0</v>
      </c>
      <c r="J1576" s="9" t="str">
        <f t="shared" si="98"/>
        <v/>
      </c>
      <c r="K1576" s="8">
        <v>0</v>
      </c>
      <c r="L1576" s="8">
        <v>0</v>
      </c>
      <c r="M1576" s="9" t="str">
        <f t="shared" si="99"/>
        <v/>
      </c>
    </row>
    <row r="1577" spans="1:13" x14ac:dyDescent="0.25">
      <c r="A1577" s="3" t="s">
        <v>250</v>
      </c>
      <c r="B1577" s="3" t="s">
        <v>222</v>
      </c>
      <c r="C1577" s="8">
        <v>0</v>
      </c>
      <c r="D1577" s="8">
        <v>0</v>
      </c>
      <c r="E1577" s="9" t="str">
        <f t="shared" si="96"/>
        <v/>
      </c>
      <c r="F1577" s="8">
        <v>0</v>
      </c>
      <c r="G1577" s="8">
        <v>0</v>
      </c>
      <c r="H1577" s="9" t="str">
        <f t="shared" si="97"/>
        <v/>
      </c>
      <c r="I1577" s="8">
        <v>0</v>
      </c>
      <c r="J1577" s="9" t="str">
        <f t="shared" si="98"/>
        <v/>
      </c>
      <c r="K1577" s="8">
        <v>0</v>
      </c>
      <c r="L1577" s="8">
        <v>0</v>
      </c>
      <c r="M1577" s="9" t="str">
        <f t="shared" si="99"/>
        <v/>
      </c>
    </row>
    <row r="1578" spans="1:13" x14ac:dyDescent="0.25">
      <c r="A1578" s="3" t="s">
        <v>250</v>
      </c>
      <c r="B1578" s="3" t="s">
        <v>223</v>
      </c>
      <c r="C1578" s="8">
        <v>0</v>
      </c>
      <c r="D1578" s="8">
        <v>0</v>
      </c>
      <c r="E1578" s="9" t="str">
        <f t="shared" si="96"/>
        <v/>
      </c>
      <c r="F1578" s="8">
        <v>0</v>
      </c>
      <c r="G1578" s="8">
        <v>166.1181</v>
      </c>
      <c r="H1578" s="9" t="str">
        <f t="shared" si="97"/>
        <v/>
      </c>
      <c r="I1578" s="8">
        <v>1.3496300000000001</v>
      </c>
      <c r="J1578" s="9">
        <f t="shared" si="98"/>
        <v>122.08417862673473</v>
      </c>
      <c r="K1578" s="8">
        <v>0</v>
      </c>
      <c r="L1578" s="8">
        <v>316.71942000000001</v>
      </c>
      <c r="M1578" s="9" t="str">
        <f t="shared" si="99"/>
        <v/>
      </c>
    </row>
    <row r="1579" spans="1:13" x14ac:dyDescent="0.25">
      <c r="A1579" s="3" t="s">
        <v>250</v>
      </c>
      <c r="B1579" s="3" t="s">
        <v>224</v>
      </c>
      <c r="C1579" s="8">
        <v>0</v>
      </c>
      <c r="D1579" s="8">
        <v>0</v>
      </c>
      <c r="E1579" s="9" t="str">
        <f t="shared" si="96"/>
        <v/>
      </c>
      <c r="F1579" s="8">
        <v>0</v>
      </c>
      <c r="G1579" s="8">
        <v>4.1812199999999997</v>
      </c>
      <c r="H1579" s="9" t="str">
        <f t="shared" si="97"/>
        <v/>
      </c>
      <c r="I1579" s="8">
        <v>0</v>
      </c>
      <c r="J1579" s="9" t="str">
        <f t="shared" si="98"/>
        <v/>
      </c>
      <c r="K1579" s="8">
        <v>27.224129999999999</v>
      </c>
      <c r="L1579" s="8">
        <v>16.543209999999998</v>
      </c>
      <c r="M1579" s="9">
        <f t="shared" si="99"/>
        <v>-0.39233283120525797</v>
      </c>
    </row>
    <row r="1580" spans="1:13" x14ac:dyDescent="0.25">
      <c r="A1580" s="3" t="s">
        <v>250</v>
      </c>
      <c r="B1580" s="3" t="s">
        <v>225</v>
      </c>
      <c r="C1580" s="8">
        <v>0</v>
      </c>
      <c r="D1580" s="8">
        <v>0</v>
      </c>
      <c r="E1580" s="9" t="str">
        <f t="shared" si="96"/>
        <v/>
      </c>
      <c r="F1580" s="8">
        <v>18.90354</v>
      </c>
      <c r="G1580" s="8">
        <v>12485.89682</v>
      </c>
      <c r="H1580" s="9">
        <f t="shared" si="97"/>
        <v>659.5057476007139</v>
      </c>
      <c r="I1580" s="8">
        <v>6.8801699999999997</v>
      </c>
      <c r="J1580" s="9">
        <f t="shared" si="98"/>
        <v>1813.7657427069389</v>
      </c>
      <c r="K1580" s="8">
        <v>290.82047</v>
      </c>
      <c r="L1580" s="8">
        <v>13888.36001</v>
      </c>
      <c r="M1580" s="9">
        <f t="shared" si="99"/>
        <v>46.755785588270321</v>
      </c>
    </row>
    <row r="1581" spans="1:13" s="5" customFormat="1" x14ac:dyDescent="0.25">
      <c r="A1581" s="5" t="s">
        <v>250</v>
      </c>
      <c r="B1581" s="5" t="s">
        <v>228</v>
      </c>
      <c r="C1581" s="10">
        <v>8600.6161400000001</v>
      </c>
      <c r="D1581" s="10">
        <v>80.128069999999994</v>
      </c>
      <c r="E1581" s="11">
        <f t="shared" si="96"/>
        <v>-0.99068345003477853</v>
      </c>
      <c r="F1581" s="10">
        <v>109911.3973</v>
      </c>
      <c r="G1581" s="10">
        <v>198883.93552</v>
      </c>
      <c r="H1581" s="11">
        <f t="shared" si="97"/>
        <v>0.80949328646193086</v>
      </c>
      <c r="I1581" s="10">
        <v>140232.92827999999</v>
      </c>
      <c r="J1581" s="11">
        <f t="shared" si="98"/>
        <v>0.41823990955171975</v>
      </c>
      <c r="K1581" s="10">
        <v>320941.68310999998</v>
      </c>
      <c r="L1581" s="10">
        <v>476961.57374999998</v>
      </c>
      <c r="M1581" s="11">
        <f t="shared" si="99"/>
        <v>0.48613158978955551</v>
      </c>
    </row>
    <row r="1582" spans="1:13" x14ac:dyDescent="0.25">
      <c r="A1582" s="3" t="s">
        <v>253</v>
      </c>
      <c r="B1582" s="3" t="s">
        <v>9</v>
      </c>
      <c r="C1582" s="8">
        <v>6102.8102699999999</v>
      </c>
      <c r="D1582" s="8">
        <v>609.41368</v>
      </c>
      <c r="E1582" s="9">
        <f t="shared" si="96"/>
        <v>-0.90014212255692494</v>
      </c>
      <c r="F1582" s="8">
        <v>111874.74553</v>
      </c>
      <c r="G1582" s="8">
        <v>94568.537979999994</v>
      </c>
      <c r="H1582" s="9">
        <f t="shared" si="97"/>
        <v>-0.15469270985165484</v>
      </c>
      <c r="I1582" s="8">
        <v>67325.655769999998</v>
      </c>
      <c r="J1582" s="9">
        <f t="shared" si="98"/>
        <v>0.40464339928701154</v>
      </c>
      <c r="K1582" s="8">
        <v>395745.97143999999</v>
      </c>
      <c r="L1582" s="8">
        <v>308023.91694000002</v>
      </c>
      <c r="M1582" s="9">
        <f t="shared" si="99"/>
        <v>-0.22166253311639772</v>
      </c>
    </row>
    <row r="1583" spans="1:13" x14ac:dyDescent="0.25">
      <c r="A1583" s="3" t="s">
        <v>253</v>
      </c>
      <c r="B1583" s="3" t="s">
        <v>10</v>
      </c>
      <c r="C1583" s="8">
        <v>0</v>
      </c>
      <c r="D1583" s="8">
        <v>0</v>
      </c>
      <c r="E1583" s="9" t="str">
        <f t="shared" si="96"/>
        <v/>
      </c>
      <c r="F1583" s="8">
        <v>0</v>
      </c>
      <c r="G1583" s="8">
        <v>0</v>
      </c>
      <c r="H1583" s="9" t="str">
        <f t="shared" si="97"/>
        <v/>
      </c>
      <c r="I1583" s="8">
        <v>0</v>
      </c>
      <c r="J1583" s="9" t="str">
        <f t="shared" si="98"/>
        <v/>
      </c>
      <c r="K1583" s="8">
        <v>0</v>
      </c>
      <c r="L1583" s="8">
        <v>0</v>
      </c>
      <c r="M1583" s="9" t="str">
        <f t="shared" si="99"/>
        <v/>
      </c>
    </row>
    <row r="1584" spans="1:13" x14ac:dyDescent="0.25">
      <c r="A1584" s="3" t="s">
        <v>253</v>
      </c>
      <c r="B1584" s="3" t="s">
        <v>11</v>
      </c>
      <c r="C1584" s="8">
        <v>0</v>
      </c>
      <c r="D1584" s="8">
        <v>0</v>
      </c>
      <c r="E1584" s="9" t="str">
        <f t="shared" si="96"/>
        <v/>
      </c>
      <c r="F1584" s="8">
        <v>1515.3596299999999</v>
      </c>
      <c r="G1584" s="8">
        <v>1084.52728</v>
      </c>
      <c r="H1584" s="9">
        <f t="shared" si="97"/>
        <v>-0.28431029933138707</v>
      </c>
      <c r="I1584" s="8">
        <v>855.16806999999994</v>
      </c>
      <c r="J1584" s="9">
        <f t="shared" si="98"/>
        <v>0.26820366433933862</v>
      </c>
      <c r="K1584" s="8">
        <v>5608.4565700000003</v>
      </c>
      <c r="L1584" s="8">
        <v>2987.7447400000001</v>
      </c>
      <c r="M1584" s="9">
        <f t="shared" si="99"/>
        <v>-0.46727861708305962</v>
      </c>
    </row>
    <row r="1585" spans="1:13" x14ac:dyDescent="0.25">
      <c r="A1585" s="3" t="s">
        <v>253</v>
      </c>
      <c r="B1585" s="3" t="s">
        <v>12</v>
      </c>
      <c r="C1585" s="8">
        <v>0</v>
      </c>
      <c r="D1585" s="8">
        <v>0</v>
      </c>
      <c r="E1585" s="9" t="str">
        <f t="shared" si="96"/>
        <v/>
      </c>
      <c r="F1585" s="8">
        <v>0</v>
      </c>
      <c r="G1585" s="8">
        <v>9.5607699999999998</v>
      </c>
      <c r="H1585" s="9" t="str">
        <f t="shared" si="97"/>
        <v/>
      </c>
      <c r="I1585" s="8">
        <v>0</v>
      </c>
      <c r="J1585" s="9" t="str">
        <f t="shared" si="98"/>
        <v/>
      </c>
      <c r="K1585" s="8">
        <v>0</v>
      </c>
      <c r="L1585" s="8">
        <v>9.5607699999999998</v>
      </c>
      <c r="M1585" s="9" t="str">
        <f t="shared" si="99"/>
        <v/>
      </c>
    </row>
    <row r="1586" spans="1:13" x14ac:dyDescent="0.25">
      <c r="A1586" s="3" t="s">
        <v>253</v>
      </c>
      <c r="B1586" s="3" t="s">
        <v>13</v>
      </c>
      <c r="C1586" s="8">
        <v>1234.57989</v>
      </c>
      <c r="D1586" s="8">
        <v>157.25778</v>
      </c>
      <c r="E1586" s="9">
        <f t="shared" si="96"/>
        <v>-0.87262243515079452</v>
      </c>
      <c r="F1586" s="8">
        <v>14248.108480000001</v>
      </c>
      <c r="G1586" s="8">
        <v>12668.49532</v>
      </c>
      <c r="H1586" s="9">
        <f t="shared" si="97"/>
        <v>-0.11086476230983899</v>
      </c>
      <c r="I1586" s="8">
        <v>16276.098330000001</v>
      </c>
      <c r="J1586" s="9">
        <f t="shared" si="98"/>
        <v>-0.22165035728191007</v>
      </c>
      <c r="K1586" s="8">
        <v>59250.424249999996</v>
      </c>
      <c r="L1586" s="8">
        <v>53296.500269999997</v>
      </c>
      <c r="M1586" s="9">
        <f t="shared" si="99"/>
        <v>-0.10048744891476447</v>
      </c>
    </row>
    <row r="1587" spans="1:13" x14ac:dyDescent="0.25">
      <c r="A1587" s="3" t="s">
        <v>253</v>
      </c>
      <c r="B1587" s="3" t="s">
        <v>14</v>
      </c>
      <c r="C1587" s="8">
        <v>0</v>
      </c>
      <c r="D1587" s="8">
        <v>0</v>
      </c>
      <c r="E1587" s="9" t="str">
        <f t="shared" si="96"/>
        <v/>
      </c>
      <c r="F1587" s="8">
        <v>0</v>
      </c>
      <c r="G1587" s="8">
        <v>0</v>
      </c>
      <c r="H1587" s="9" t="str">
        <f t="shared" si="97"/>
        <v/>
      </c>
      <c r="I1587" s="8">
        <v>0.24615000000000001</v>
      </c>
      <c r="J1587" s="9">
        <f t="shared" si="98"/>
        <v>-1</v>
      </c>
      <c r="K1587" s="8">
        <v>0</v>
      </c>
      <c r="L1587" s="8">
        <v>0.24615000000000001</v>
      </c>
      <c r="M1587" s="9" t="str">
        <f t="shared" si="99"/>
        <v/>
      </c>
    </row>
    <row r="1588" spans="1:13" x14ac:dyDescent="0.25">
      <c r="A1588" s="3" t="s">
        <v>253</v>
      </c>
      <c r="B1588" s="3" t="s">
        <v>15</v>
      </c>
      <c r="C1588" s="8">
        <v>0</v>
      </c>
      <c r="D1588" s="8">
        <v>0</v>
      </c>
      <c r="E1588" s="9" t="str">
        <f t="shared" si="96"/>
        <v/>
      </c>
      <c r="F1588" s="8">
        <v>68.88749</v>
      </c>
      <c r="G1588" s="8">
        <v>88.604929999999996</v>
      </c>
      <c r="H1588" s="9">
        <f t="shared" si="97"/>
        <v>0.28622671547475442</v>
      </c>
      <c r="I1588" s="8">
        <v>139.99997999999999</v>
      </c>
      <c r="J1588" s="9">
        <f t="shared" si="98"/>
        <v>-0.36710755244393611</v>
      </c>
      <c r="K1588" s="8">
        <v>651.27480000000003</v>
      </c>
      <c r="L1588" s="8">
        <v>289.75288999999998</v>
      </c>
      <c r="M1588" s="9">
        <f t="shared" si="99"/>
        <v>-0.55509887684891235</v>
      </c>
    </row>
    <row r="1589" spans="1:13" x14ac:dyDescent="0.25">
      <c r="A1589" s="3" t="s">
        <v>253</v>
      </c>
      <c r="B1589" s="3" t="s">
        <v>17</v>
      </c>
      <c r="C1589" s="8">
        <v>0</v>
      </c>
      <c r="D1589" s="8">
        <v>0</v>
      </c>
      <c r="E1589" s="9" t="str">
        <f t="shared" si="96"/>
        <v/>
      </c>
      <c r="F1589" s="8">
        <v>11.33062</v>
      </c>
      <c r="G1589" s="8">
        <v>0</v>
      </c>
      <c r="H1589" s="9">
        <f t="shared" si="97"/>
        <v>-1</v>
      </c>
      <c r="I1589" s="8">
        <v>2.45878</v>
      </c>
      <c r="J1589" s="9">
        <f t="shared" si="98"/>
        <v>-1</v>
      </c>
      <c r="K1589" s="8">
        <v>13.81072</v>
      </c>
      <c r="L1589" s="8">
        <v>19.76765</v>
      </c>
      <c r="M1589" s="9">
        <f t="shared" si="99"/>
        <v>0.43132653474981741</v>
      </c>
    </row>
    <row r="1590" spans="1:13" x14ac:dyDescent="0.25">
      <c r="A1590" s="3" t="s">
        <v>253</v>
      </c>
      <c r="B1590" s="3" t="s">
        <v>19</v>
      </c>
      <c r="C1590" s="8">
        <v>0</v>
      </c>
      <c r="D1590" s="8">
        <v>0</v>
      </c>
      <c r="E1590" s="9" t="str">
        <f t="shared" si="96"/>
        <v/>
      </c>
      <c r="F1590" s="8">
        <v>0</v>
      </c>
      <c r="G1590" s="8">
        <v>0</v>
      </c>
      <c r="H1590" s="9" t="str">
        <f t="shared" si="97"/>
        <v/>
      </c>
      <c r="I1590" s="8">
        <v>0</v>
      </c>
      <c r="J1590" s="9" t="str">
        <f t="shared" si="98"/>
        <v/>
      </c>
      <c r="K1590" s="8">
        <v>0</v>
      </c>
      <c r="L1590" s="8">
        <v>0</v>
      </c>
      <c r="M1590" s="9" t="str">
        <f t="shared" si="99"/>
        <v/>
      </c>
    </row>
    <row r="1591" spans="1:13" x14ac:dyDescent="0.25">
      <c r="A1591" s="3" t="s">
        <v>253</v>
      </c>
      <c r="B1591" s="3" t="s">
        <v>20</v>
      </c>
      <c r="C1591" s="8">
        <v>77.620620000000002</v>
      </c>
      <c r="D1591" s="8">
        <v>77.782899999999998</v>
      </c>
      <c r="E1591" s="9">
        <f t="shared" si="96"/>
        <v>2.090681574045572E-3</v>
      </c>
      <c r="F1591" s="8">
        <v>376.55610000000001</v>
      </c>
      <c r="G1591" s="8">
        <v>435.92266000000001</v>
      </c>
      <c r="H1591" s="9">
        <f t="shared" si="97"/>
        <v>0.15765661477798387</v>
      </c>
      <c r="I1591" s="8">
        <v>430.64828</v>
      </c>
      <c r="J1591" s="9">
        <f t="shared" si="98"/>
        <v>1.224753527402922E-2</v>
      </c>
      <c r="K1591" s="8">
        <v>1744.0118600000001</v>
      </c>
      <c r="L1591" s="8">
        <v>1588.8321800000001</v>
      </c>
      <c r="M1591" s="9">
        <f t="shared" si="99"/>
        <v>-8.8978569216839998E-2</v>
      </c>
    </row>
    <row r="1592" spans="1:13" x14ac:dyDescent="0.25">
      <c r="A1592" s="3" t="s">
        <v>253</v>
      </c>
      <c r="B1592" s="3" t="s">
        <v>21</v>
      </c>
      <c r="C1592" s="8">
        <v>0</v>
      </c>
      <c r="D1592" s="8">
        <v>0</v>
      </c>
      <c r="E1592" s="9" t="str">
        <f t="shared" si="96"/>
        <v/>
      </c>
      <c r="F1592" s="8">
        <v>0</v>
      </c>
      <c r="G1592" s="8">
        <v>0</v>
      </c>
      <c r="H1592" s="9" t="str">
        <f t="shared" si="97"/>
        <v/>
      </c>
      <c r="I1592" s="8">
        <v>2.3481900000000002</v>
      </c>
      <c r="J1592" s="9">
        <f t="shared" si="98"/>
        <v>-1</v>
      </c>
      <c r="K1592" s="8">
        <v>0</v>
      </c>
      <c r="L1592" s="8">
        <v>2.3481900000000002</v>
      </c>
      <c r="M1592" s="9" t="str">
        <f t="shared" si="99"/>
        <v/>
      </c>
    </row>
    <row r="1593" spans="1:13" x14ac:dyDescent="0.25">
      <c r="A1593" s="3" t="s">
        <v>253</v>
      </c>
      <c r="B1593" s="3" t="s">
        <v>22</v>
      </c>
      <c r="C1593" s="8">
        <v>6.9377000000000004</v>
      </c>
      <c r="D1593" s="8">
        <v>58.962420000000002</v>
      </c>
      <c r="E1593" s="9">
        <f t="shared" si="96"/>
        <v>7.4988425558902811</v>
      </c>
      <c r="F1593" s="8">
        <v>2016.6203</v>
      </c>
      <c r="G1593" s="8">
        <v>2634.6164800000001</v>
      </c>
      <c r="H1593" s="9">
        <f t="shared" si="97"/>
        <v>0.30645143262715346</v>
      </c>
      <c r="I1593" s="8">
        <v>3571.3252200000002</v>
      </c>
      <c r="J1593" s="9">
        <f t="shared" si="98"/>
        <v>-0.26228603733826295</v>
      </c>
      <c r="K1593" s="8">
        <v>10505.00994</v>
      </c>
      <c r="L1593" s="8">
        <v>10196.592500000001</v>
      </c>
      <c r="M1593" s="9">
        <f t="shared" si="99"/>
        <v>-2.9359081215681315E-2</v>
      </c>
    </row>
    <row r="1594" spans="1:13" x14ac:dyDescent="0.25">
      <c r="A1594" s="3" t="s">
        <v>253</v>
      </c>
      <c r="B1594" s="3" t="s">
        <v>23</v>
      </c>
      <c r="C1594" s="8">
        <v>49.48554</v>
      </c>
      <c r="D1594" s="8">
        <v>179.97255000000001</v>
      </c>
      <c r="E1594" s="9">
        <f t="shared" si="96"/>
        <v>2.6368714982194801</v>
      </c>
      <c r="F1594" s="8">
        <v>1481.71489</v>
      </c>
      <c r="G1594" s="8">
        <v>2394.3898899999999</v>
      </c>
      <c r="H1594" s="9">
        <f t="shared" si="97"/>
        <v>0.61595858026371042</v>
      </c>
      <c r="I1594" s="8">
        <v>2120.50191</v>
      </c>
      <c r="J1594" s="9">
        <f t="shared" si="98"/>
        <v>0.12916186432484755</v>
      </c>
      <c r="K1594" s="8">
        <v>6977.6726600000002</v>
      </c>
      <c r="L1594" s="8">
        <v>8368.9533200000005</v>
      </c>
      <c r="M1594" s="9">
        <f t="shared" si="99"/>
        <v>0.19939035947839945</v>
      </c>
    </row>
    <row r="1595" spans="1:13" x14ac:dyDescent="0.25">
      <c r="A1595" s="3" t="s">
        <v>253</v>
      </c>
      <c r="B1595" s="3" t="s">
        <v>24</v>
      </c>
      <c r="C1595" s="8">
        <v>77.413979999999995</v>
      </c>
      <c r="D1595" s="8">
        <v>75.267499999999998</v>
      </c>
      <c r="E1595" s="9">
        <f t="shared" si="96"/>
        <v>-2.7727291633888318E-2</v>
      </c>
      <c r="F1595" s="8">
        <v>777.53170999999998</v>
      </c>
      <c r="G1595" s="8">
        <v>673.78011000000004</v>
      </c>
      <c r="H1595" s="9">
        <f t="shared" si="97"/>
        <v>-0.13343713017183567</v>
      </c>
      <c r="I1595" s="8">
        <v>564.89554999999996</v>
      </c>
      <c r="J1595" s="9">
        <f t="shared" si="98"/>
        <v>0.19275166887046646</v>
      </c>
      <c r="K1595" s="8">
        <v>2497.8980499999998</v>
      </c>
      <c r="L1595" s="8">
        <v>2252.63283</v>
      </c>
      <c r="M1595" s="9">
        <f t="shared" si="99"/>
        <v>-9.8188643047301238E-2</v>
      </c>
    </row>
    <row r="1596" spans="1:13" x14ac:dyDescent="0.25">
      <c r="A1596" s="3" t="s">
        <v>253</v>
      </c>
      <c r="B1596" s="3" t="s">
        <v>25</v>
      </c>
      <c r="C1596" s="8">
        <v>1220.79216</v>
      </c>
      <c r="D1596" s="8">
        <v>0</v>
      </c>
      <c r="E1596" s="9">
        <f t="shared" si="96"/>
        <v>-1</v>
      </c>
      <c r="F1596" s="8">
        <v>20676.824059999999</v>
      </c>
      <c r="G1596" s="8">
        <v>12748.525890000001</v>
      </c>
      <c r="H1596" s="9">
        <f t="shared" si="97"/>
        <v>-0.38343887567034796</v>
      </c>
      <c r="I1596" s="8">
        <v>17885.00951</v>
      </c>
      <c r="J1596" s="9">
        <f t="shared" si="98"/>
        <v>-0.28719490571855999</v>
      </c>
      <c r="K1596" s="8">
        <v>60535.389459999999</v>
      </c>
      <c r="L1596" s="8">
        <v>57055.3992</v>
      </c>
      <c r="M1596" s="9">
        <f t="shared" si="99"/>
        <v>-5.7486873233044467E-2</v>
      </c>
    </row>
    <row r="1597" spans="1:13" x14ac:dyDescent="0.25">
      <c r="A1597" s="3" t="s">
        <v>253</v>
      </c>
      <c r="B1597" s="3" t="s">
        <v>26</v>
      </c>
      <c r="C1597" s="8">
        <v>0</v>
      </c>
      <c r="D1597" s="8">
        <v>0</v>
      </c>
      <c r="E1597" s="9" t="str">
        <f t="shared" si="96"/>
        <v/>
      </c>
      <c r="F1597" s="8">
        <v>0</v>
      </c>
      <c r="G1597" s="8">
        <v>2.3900000000000001E-2</v>
      </c>
      <c r="H1597" s="9" t="str">
        <f t="shared" si="97"/>
        <v/>
      </c>
      <c r="I1597" s="8">
        <v>0</v>
      </c>
      <c r="J1597" s="9" t="str">
        <f t="shared" si="98"/>
        <v/>
      </c>
      <c r="K1597" s="8">
        <v>0</v>
      </c>
      <c r="L1597" s="8">
        <v>2.3900000000000001E-2</v>
      </c>
      <c r="M1597" s="9" t="str">
        <f t="shared" si="99"/>
        <v/>
      </c>
    </row>
    <row r="1598" spans="1:13" x14ac:dyDescent="0.25">
      <c r="A1598" s="3" t="s">
        <v>253</v>
      </c>
      <c r="B1598" s="3" t="s">
        <v>27</v>
      </c>
      <c r="C1598" s="8">
        <v>7.9703499999999998</v>
      </c>
      <c r="D1598" s="8">
        <v>0</v>
      </c>
      <c r="E1598" s="9">
        <f t="shared" si="96"/>
        <v>-1</v>
      </c>
      <c r="F1598" s="8">
        <v>364.38600000000002</v>
      </c>
      <c r="G1598" s="8">
        <v>190.26017999999999</v>
      </c>
      <c r="H1598" s="9">
        <f t="shared" si="97"/>
        <v>-0.47786089476544114</v>
      </c>
      <c r="I1598" s="8">
        <v>458.03176000000002</v>
      </c>
      <c r="J1598" s="9">
        <f t="shared" si="98"/>
        <v>-0.58461356478860771</v>
      </c>
      <c r="K1598" s="8">
        <v>2242.0419999999999</v>
      </c>
      <c r="L1598" s="8">
        <v>1692.0291400000001</v>
      </c>
      <c r="M1598" s="9">
        <f t="shared" si="99"/>
        <v>-0.24531782187844819</v>
      </c>
    </row>
    <row r="1599" spans="1:13" x14ac:dyDescent="0.25">
      <c r="A1599" s="3" t="s">
        <v>253</v>
      </c>
      <c r="B1599" s="3" t="s">
        <v>28</v>
      </c>
      <c r="C1599" s="8">
        <v>0.17108000000000001</v>
      </c>
      <c r="D1599" s="8">
        <v>0</v>
      </c>
      <c r="E1599" s="9">
        <f t="shared" si="96"/>
        <v>-1</v>
      </c>
      <c r="F1599" s="8">
        <v>770.07626000000005</v>
      </c>
      <c r="G1599" s="8">
        <v>641.01112000000001</v>
      </c>
      <c r="H1599" s="9">
        <f t="shared" si="97"/>
        <v>-0.16760046595904676</v>
      </c>
      <c r="I1599" s="8">
        <v>601.62734999999998</v>
      </c>
      <c r="J1599" s="9">
        <f t="shared" si="98"/>
        <v>6.5462067174971494E-2</v>
      </c>
      <c r="K1599" s="8">
        <v>3597.6917699999999</v>
      </c>
      <c r="L1599" s="8">
        <v>2474.8993</v>
      </c>
      <c r="M1599" s="9">
        <f t="shared" si="99"/>
        <v>-0.31208689954003477</v>
      </c>
    </row>
    <row r="1600" spans="1:13" x14ac:dyDescent="0.25">
      <c r="A1600" s="3" t="s">
        <v>253</v>
      </c>
      <c r="B1600" s="3" t="s">
        <v>30</v>
      </c>
      <c r="C1600" s="8">
        <v>264.59947</v>
      </c>
      <c r="D1600" s="8">
        <v>2.7547899999999998</v>
      </c>
      <c r="E1600" s="9">
        <f t="shared" si="96"/>
        <v>-0.98958883024217703</v>
      </c>
      <c r="F1600" s="8">
        <v>1951.4946399999999</v>
      </c>
      <c r="G1600" s="8">
        <v>949.67305999999996</v>
      </c>
      <c r="H1600" s="9">
        <f t="shared" si="97"/>
        <v>-0.51336117428434236</v>
      </c>
      <c r="I1600" s="8">
        <v>304.32243999999997</v>
      </c>
      <c r="J1600" s="9">
        <f t="shared" si="98"/>
        <v>2.1206146349247201</v>
      </c>
      <c r="K1600" s="8">
        <v>7022.8281399999996</v>
      </c>
      <c r="L1600" s="8">
        <v>4434.1820299999999</v>
      </c>
      <c r="M1600" s="9">
        <f t="shared" si="99"/>
        <v>-0.36860450781300191</v>
      </c>
    </row>
    <row r="1601" spans="1:13" x14ac:dyDescent="0.25">
      <c r="A1601" s="3" t="s">
        <v>253</v>
      </c>
      <c r="B1601" s="3" t="s">
        <v>31</v>
      </c>
      <c r="C1601" s="8">
        <v>14.704879999999999</v>
      </c>
      <c r="D1601" s="8">
        <v>53.685490000000001</v>
      </c>
      <c r="E1601" s="9">
        <f t="shared" si="96"/>
        <v>2.6508621627650144</v>
      </c>
      <c r="F1601" s="8">
        <v>1987.6285700000001</v>
      </c>
      <c r="G1601" s="8">
        <v>3190.3656700000001</v>
      </c>
      <c r="H1601" s="9">
        <f t="shared" si="97"/>
        <v>0.60511159788772817</v>
      </c>
      <c r="I1601" s="8">
        <v>4379.6059999999998</v>
      </c>
      <c r="J1601" s="9">
        <f t="shared" si="98"/>
        <v>-0.27154048332201564</v>
      </c>
      <c r="K1601" s="8">
        <v>10109.81825</v>
      </c>
      <c r="L1601" s="8">
        <v>13494.524520000001</v>
      </c>
      <c r="M1601" s="9">
        <f t="shared" si="99"/>
        <v>0.33479397812121903</v>
      </c>
    </row>
    <row r="1602" spans="1:13" x14ac:dyDescent="0.25">
      <c r="A1602" s="3" t="s">
        <v>253</v>
      </c>
      <c r="B1602" s="3" t="s">
        <v>32</v>
      </c>
      <c r="C1602" s="8">
        <v>0</v>
      </c>
      <c r="D1602" s="8">
        <v>0</v>
      </c>
      <c r="E1602" s="9" t="str">
        <f t="shared" si="96"/>
        <v/>
      </c>
      <c r="F1602" s="8">
        <v>0</v>
      </c>
      <c r="G1602" s="8">
        <v>0</v>
      </c>
      <c r="H1602" s="9" t="str">
        <f t="shared" si="97"/>
        <v/>
      </c>
      <c r="I1602" s="8">
        <v>0</v>
      </c>
      <c r="J1602" s="9" t="str">
        <f t="shared" si="98"/>
        <v/>
      </c>
      <c r="K1602" s="8">
        <v>0</v>
      </c>
      <c r="L1602" s="8">
        <v>0</v>
      </c>
      <c r="M1602" s="9" t="str">
        <f t="shared" si="99"/>
        <v/>
      </c>
    </row>
    <row r="1603" spans="1:13" x14ac:dyDescent="0.25">
      <c r="A1603" s="3" t="s">
        <v>253</v>
      </c>
      <c r="B1603" s="3" t="s">
        <v>34</v>
      </c>
      <c r="C1603" s="8">
        <v>1.98</v>
      </c>
      <c r="D1603" s="8">
        <v>0</v>
      </c>
      <c r="E1603" s="9">
        <f t="shared" si="96"/>
        <v>-1</v>
      </c>
      <c r="F1603" s="8">
        <v>2.84253</v>
      </c>
      <c r="G1603" s="8">
        <v>107.87027</v>
      </c>
      <c r="H1603" s="9">
        <f t="shared" si="97"/>
        <v>36.94868303940504</v>
      </c>
      <c r="I1603" s="8">
        <v>96.180400000000006</v>
      </c>
      <c r="J1603" s="9">
        <f t="shared" si="98"/>
        <v>0.12154108321445944</v>
      </c>
      <c r="K1603" s="8">
        <v>3.4763199999999999</v>
      </c>
      <c r="L1603" s="8">
        <v>204.38549</v>
      </c>
      <c r="M1603" s="9">
        <f t="shared" si="99"/>
        <v>57.793635223454693</v>
      </c>
    </row>
    <row r="1604" spans="1:13" x14ac:dyDescent="0.25">
      <c r="A1604" s="3" t="s">
        <v>253</v>
      </c>
      <c r="B1604" s="3" t="s">
        <v>35</v>
      </c>
      <c r="C1604" s="8">
        <v>912.73992999999996</v>
      </c>
      <c r="D1604" s="8">
        <v>313.83688000000001</v>
      </c>
      <c r="E1604" s="9">
        <f t="shared" si="96"/>
        <v>-0.65615958096628901</v>
      </c>
      <c r="F1604" s="8">
        <v>16678.273580000001</v>
      </c>
      <c r="G1604" s="8">
        <v>13133.56258</v>
      </c>
      <c r="H1604" s="9">
        <f t="shared" si="97"/>
        <v>-0.21253464772581099</v>
      </c>
      <c r="I1604" s="8">
        <v>13874.827439999999</v>
      </c>
      <c r="J1604" s="9">
        <f t="shared" si="98"/>
        <v>-5.3425158850119669E-2</v>
      </c>
      <c r="K1604" s="8">
        <v>53979.308960000002</v>
      </c>
      <c r="L1604" s="8">
        <v>51595.178039999999</v>
      </c>
      <c r="M1604" s="9">
        <f t="shared" si="99"/>
        <v>-4.416749613757931E-2</v>
      </c>
    </row>
    <row r="1605" spans="1:13" x14ac:dyDescent="0.25">
      <c r="A1605" s="3" t="s">
        <v>253</v>
      </c>
      <c r="B1605" s="3" t="s">
        <v>36</v>
      </c>
      <c r="C1605" s="8">
        <v>0</v>
      </c>
      <c r="D1605" s="8">
        <v>0</v>
      </c>
      <c r="E1605" s="9" t="str">
        <f t="shared" ref="E1605:E1668" si="100">IF(C1605=0,"",(D1605/C1605-1))</f>
        <v/>
      </c>
      <c r="F1605" s="8">
        <v>0</v>
      </c>
      <c r="G1605" s="8">
        <v>0</v>
      </c>
      <c r="H1605" s="9" t="str">
        <f t="shared" ref="H1605:H1668" si="101">IF(F1605=0,"",(G1605/F1605-1))</f>
        <v/>
      </c>
      <c r="I1605" s="8">
        <v>0</v>
      </c>
      <c r="J1605" s="9" t="str">
        <f t="shared" ref="J1605:J1668" si="102">IF(I1605=0,"",(G1605/I1605-1))</f>
        <v/>
      </c>
      <c r="K1605" s="8">
        <v>50.475830000000002</v>
      </c>
      <c r="L1605" s="8">
        <v>49.398099999999999</v>
      </c>
      <c r="M1605" s="9">
        <f t="shared" ref="M1605:M1668" si="103">IF(K1605=0,"",(L1605/K1605-1))</f>
        <v>-2.1351407198257122E-2</v>
      </c>
    </row>
    <row r="1606" spans="1:13" x14ac:dyDescent="0.25">
      <c r="A1606" s="3" t="s">
        <v>253</v>
      </c>
      <c r="B1606" s="3" t="s">
        <v>37</v>
      </c>
      <c r="C1606" s="8">
        <v>241.98499000000001</v>
      </c>
      <c r="D1606" s="8">
        <v>98.743039999999993</v>
      </c>
      <c r="E1606" s="9">
        <f t="shared" si="100"/>
        <v>-0.59194559960103321</v>
      </c>
      <c r="F1606" s="8">
        <v>1458.1373599999999</v>
      </c>
      <c r="G1606" s="8">
        <v>1169.06222</v>
      </c>
      <c r="H1606" s="9">
        <f t="shared" si="101"/>
        <v>-0.19824959426319066</v>
      </c>
      <c r="I1606" s="8">
        <v>1112.29529</v>
      </c>
      <c r="J1606" s="9">
        <f t="shared" si="102"/>
        <v>5.1035844986810908E-2</v>
      </c>
      <c r="K1606" s="8">
        <v>4219.0778499999997</v>
      </c>
      <c r="L1606" s="8">
        <v>3975.2300700000001</v>
      </c>
      <c r="M1606" s="9">
        <f t="shared" si="103"/>
        <v>-5.7796463746218718E-2</v>
      </c>
    </row>
    <row r="1607" spans="1:13" x14ac:dyDescent="0.25">
      <c r="A1607" s="3" t="s">
        <v>253</v>
      </c>
      <c r="B1607" s="3" t="s">
        <v>39</v>
      </c>
      <c r="C1607" s="8">
        <v>0</v>
      </c>
      <c r="D1607" s="8">
        <v>0</v>
      </c>
      <c r="E1607" s="9" t="str">
        <f t="shared" si="100"/>
        <v/>
      </c>
      <c r="F1607" s="8">
        <v>520.04331999999999</v>
      </c>
      <c r="G1607" s="8">
        <v>1012.56906</v>
      </c>
      <c r="H1607" s="9">
        <f t="shared" si="101"/>
        <v>0.94708598506755171</v>
      </c>
      <c r="I1607" s="8">
        <v>1296.3893599999999</v>
      </c>
      <c r="J1607" s="9">
        <f t="shared" si="102"/>
        <v>-0.21893137105043803</v>
      </c>
      <c r="K1607" s="8">
        <v>3499.8245299999999</v>
      </c>
      <c r="L1607" s="8">
        <v>3631.8059400000002</v>
      </c>
      <c r="M1607" s="9">
        <f t="shared" si="103"/>
        <v>3.771086489298936E-2</v>
      </c>
    </row>
    <row r="1608" spans="1:13" x14ac:dyDescent="0.25">
      <c r="A1608" s="3" t="s">
        <v>253</v>
      </c>
      <c r="B1608" s="3" t="s">
        <v>42</v>
      </c>
      <c r="C1608" s="8">
        <v>0</v>
      </c>
      <c r="D1608" s="8">
        <v>0</v>
      </c>
      <c r="E1608" s="9" t="str">
        <f t="shared" si="100"/>
        <v/>
      </c>
      <c r="F1608" s="8">
        <v>37.671199999999999</v>
      </c>
      <c r="G1608" s="8">
        <v>0</v>
      </c>
      <c r="H1608" s="9">
        <f t="shared" si="101"/>
        <v>-1</v>
      </c>
      <c r="I1608" s="8">
        <v>28.944400000000002</v>
      </c>
      <c r="J1608" s="9">
        <f t="shared" si="102"/>
        <v>-1</v>
      </c>
      <c r="K1608" s="8">
        <v>232.07652999999999</v>
      </c>
      <c r="L1608" s="8">
        <v>28.944400000000002</v>
      </c>
      <c r="M1608" s="9">
        <f t="shared" si="103"/>
        <v>-0.87528079638212442</v>
      </c>
    </row>
    <row r="1609" spans="1:13" x14ac:dyDescent="0.25">
      <c r="A1609" s="3" t="s">
        <v>253</v>
      </c>
      <c r="B1609" s="3" t="s">
        <v>43</v>
      </c>
      <c r="C1609" s="8">
        <v>283.31281000000001</v>
      </c>
      <c r="D1609" s="8">
        <v>70.996089999999995</v>
      </c>
      <c r="E1609" s="9">
        <f t="shared" si="100"/>
        <v>-0.74940741295813629</v>
      </c>
      <c r="F1609" s="8">
        <v>5255.0470800000003</v>
      </c>
      <c r="G1609" s="8">
        <v>4070.51784</v>
      </c>
      <c r="H1609" s="9">
        <f t="shared" si="101"/>
        <v>-0.22540792155947731</v>
      </c>
      <c r="I1609" s="8">
        <v>6802.9786000000004</v>
      </c>
      <c r="J1609" s="9">
        <f t="shared" si="102"/>
        <v>-0.401656527333483</v>
      </c>
      <c r="K1609" s="8">
        <v>29476.953839999998</v>
      </c>
      <c r="L1609" s="8">
        <v>22966.385310000001</v>
      </c>
      <c r="M1609" s="9">
        <f t="shared" si="103"/>
        <v>-0.22086978747326347</v>
      </c>
    </row>
    <row r="1610" spans="1:13" x14ac:dyDescent="0.25">
      <c r="A1610" s="3" t="s">
        <v>253</v>
      </c>
      <c r="B1610" s="3" t="s">
        <v>44</v>
      </c>
      <c r="C1610" s="8">
        <v>0</v>
      </c>
      <c r="D1610" s="8">
        <v>0</v>
      </c>
      <c r="E1610" s="9" t="str">
        <f t="shared" si="100"/>
        <v/>
      </c>
      <c r="F1610" s="8">
        <v>123.65655</v>
      </c>
      <c r="G1610" s="8">
        <v>192.23719</v>
      </c>
      <c r="H1610" s="9">
        <f t="shared" si="101"/>
        <v>0.55460580131016113</v>
      </c>
      <c r="I1610" s="8">
        <v>85.379750000000001</v>
      </c>
      <c r="J1610" s="9">
        <f t="shared" si="102"/>
        <v>1.2515548476073075</v>
      </c>
      <c r="K1610" s="8">
        <v>459.59942000000001</v>
      </c>
      <c r="L1610" s="8">
        <v>458.46681999999998</v>
      </c>
      <c r="M1610" s="9">
        <f t="shared" si="103"/>
        <v>-2.4643199071052724E-3</v>
      </c>
    </row>
    <row r="1611" spans="1:13" x14ac:dyDescent="0.25">
      <c r="A1611" s="3" t="s">
        <v>253</v>
      </c>
      <c r="B1611" s="3" t="s">
        <v>45</v>
      </c>
      <c r="C1611" s="8">
        <v>0</v>
      </c>
      <c r="D1611" s="8">
        <v>0</v>
      </c>
      <c r="E1611" s="9" t="str">
        <f t="shared" si="100"/>
        <v/>
      </c>
      <c r="F1611" s="8">
        <v>0</v>
      </c>
      <c r="G1611" s="8">
        <v>0</v>
      </c>
      <c r="H1611" s="9" t="str">
        <f t="shared" si="101"/>
        <v/>
      </c>
      <c r="I1611" s="8">
        <v>0</v>
      </c>
      <c r="J1611" s="9" t="str">
        <f t="shared" si="102"/>
        <v/>
      </c>
      <c r="K1611" s="8">
        <v>0</v>
      </c>
      <c r="L1611" s="8">
        <v>3.8429999999999999E-2</v>
      </c>
      <c r="M1611" s="9" t="str">
        <f t="shared" si="103"/>
        <v/>
      </c>
    </row>
    <row r="1612" spans="1:13" x14ac:dyDescent="0.25">
      <c r="A1612" s="3" t="s">
        <v>253</v>
      </c>
      <c r="B1612" s="3" t="s">
        <v>46</v>
      </c>
      <c r="C1612" s="8">
        <v>0</v>
      </c>
      <c r="D1612" s="8">
        <v>0</v>
      </c>
      <c r="E1612" s="9" t="str">
        <f t="shared" si="100"/>
        <v/>
      </c>
      <c r="F1612" s="8">
        <v>2.5052599999999998</v>
      </c>
      <c r="G1612" s="8">
        <v>0</v>
      </c>
      <c r="H1612" s="9">
        <f t="shared" si="101"/>
        <v>-1</v>
      </c>
      <c r="I1612" s="8">
        <v>0</v>
      </c>
      <c r="J1612" s="9" t="str">
        <f t="shared" si="102"/>
        <v/>
      </c>
      <c r="K1612" s="8">
        <v>2.5052599999999998</v>
      </c>
      <c r="L1612" s="8">
        <v>0</v>
      </c>
      <c r="M1612" s="9">
        <f t="shared" si="103"/>
        <v>-1</v>
      </c>
    </row>
    <row r="1613" spans="1:13" x14ac:dyDescent="0.25">
      <c r="A1613" s="3" t="s">
        <v>253</v>
      </c>
      <c r="B1613" s="3" t="s">
        <v>47</v>
      </c>
      <c r="C1613" s="8">
        <v>0</v>
      </c>
      <c r="D1613" s="8">
        <v>0</v>
      </c>
      <c r="E1613" s="9" t="str">
        <f t="shared" si="100"/>
        <v/>
      </c>
      <c r="F1613" s="8">
        <v>0</v>
      </c>
      <c r="G1613" s="8">
        <v>0</v>
      </c>
      <c r="H1613" s="9" t="str">
        <f t="shared" si="101"/>
        <v/>
      </c>
      <c r="I1613" s="8">
        <v>0</v>
      </c>
      <c r="J1613" s="9" t="str">
        <f t="shared" si="102"/>
        <v/>
      </c>
      <c r="K1613" s="8">
        <v>51.376069999999999</v>
      </c>
      <c r="L1613" s="8">
        <v>0</v>
      </c>
      <c r="M1613" s="9">
        <f t="shared" si="103"/>
        <v>-1</v>
      </c>
    </row>
    <row r="1614" spans="1:13" x14ac:dyDescent="0.25">
      <c r="A1614" s="3" t="s">
        <v>253</v>
      </c>
      <c r="B1614" s="3" t="s">
        <v>48</v>
      </c>
      <c r="C1614" s="8">
        <v>0</v>
      </c>
      <c r="D1614" s="8">
        <v>0</v>
      </c>
      <c r="E1614" s="9" t="str">
        <f t="shared" si="100"/>
        <v/>
      </c>
      <c r="F1614" s="8">
        <v>0</v>
      </c>
      <c r="G1614" s="8">
        <v>0</v>
      </c>
      <c r="H1614" s="9" t="str">
        <f t="shared" si="101"/>
        <v/>
      </c>
      <c r="I1614" s="8">
        <v>0</v>
      </c>
      <c r="J1614" s="9" t="str">
        <f t="shared" si="102"/>
        <v/>
      </c>
      <c r="K1614" s="8">
        <v>0</v>
      </c>
      <c r="L1614" s="8">
        <v>0</v>
      </c>
      <c r="M1614" s="9" t="str">
        <f t="shared" si="103"/>
        <v/>
      </c>
    </row>
    <row r="1615" spans="1:13" x14ac:dyDescent="0.25">
      <c r="A1615" s="3" t="s">
        <v>253</v>
      </c>
      <c r="B1615" s="3" t="s">
        <v>50</v>
      </c>
      <c r="C1615" s="8">
        <v>0</v>
      </c>
      <c r="D1615" s="8">
        <v>0</v>
      </c>
      <c r="E1615" s="9" t="str">
        <f t="shared" si="100"/>
        <v/>
      </c>
      <c r="F1615" s="8">
        <v>553.97684000000004</v>
      </c>
      <c r="G1615" s="8">
        <v>1250.4696100000001</v>
      </c>
      <c r="H1615" s="9">
        <f t="shared" si="101"/>
        <v>1.2572597258759051</v>
      </c>
      <c r="I1615" s="8">
        <v>524.88422000000003</v>
      </c>
      <c r="J1615" s="9">
        <f t="shared" si="102"/>
        <v>1.382372268688131</v>
      </c>
      <c r="K1615" s="8">
        <v>2868.6923000000002</v>
      </c>
      <c r="L1615" s="8">
        <v>3476.0806200000002</v>
      </c>
      <c r="M1615" s="9">
        <f t="shared" si="103"/>
        <v>0.21173003462239581</v>
      </c>
    </row>
    <row r="1616" spans="1:13" x14ac:dyDescent="0.25">
      <c r="A1616" s="3" t="s">
        <v>253</v>
      </c>
      <c r="B1616" s="3" t="s">
        <v>51</v>
      </c>
      <c r="C1616" s="8">
        <v>0</v>
      </c>
      <c r="D1616" s="8">
        <v>0</v>
      </c>
      <c r="E1616" s="9" t="str">
        <f t="shared" si="100"/>
        <v/>
      </c>
      <c r="F1616" s="8">
        <v>1.9115500000000001</v>
      </c>
      <c r="G1616" s="8">
        <v>120.39155</v>
      </c>
      <c r="H1616" s="9">
        <f t="shared" si="101"/>
        <v>61.981114802123926</v>
      </c>
      <c r="I1616" s="8">
        <v>402.50587999999999</v>
      </c>
      <c r="J1616" s="9">
        <f t="shared" si="102"/>
        <v>-0.70089492854116808</v>
      </c>
      <c r="K1616" s="8">
        <v>196.78228999999999</v>
      </c>
      <c r="L1616" s="8">
        <v>559.10938999999996</v>
      </c>
      <c r="M1616" s="9">
        <f t="shared" si="103"/>
        <v>1.8412586823743133</v>
      </c>
    </row>
    <row r="1617" spans="1:13" x14ac:dyDescent="0.25">
      <c r="A1617" s="3" t="s">
        <v>253</v>
      </c>
      <c r="B1617" s="3" t="s">
        <v>52</v>
      </c>
      <c r="C1617" s="8">
        <v>3.0436800000000002</v>
      </c>
      <c r="D1617" s="8">
        <v>0</v>
      </c>
      <c r="E1617" s="9">
        <f t="shared" si="100"/>
        <v>-1</v>
      </c>
      <c r="F1617" s="8">
        <v>461.77931000000001</v>
      </c>
      <c r="G1617" s="8">
        <v>714.68205</v>
      </c>
      <c r="H1617" s="9">
        <f t="shared" si="101"/>
        <v>0.54767014139286574</v>
      </c>
      <c r="I1617" s="8">
        <v>836.28093000000001</v>
      </c>
      <c r="J1617" s="9">
        <f t="shared" si="102"/>
        <v>-0.14540434396847957</v>
      </c>
      <c r="K1617" s="8">
        <v>2155.4007000000001</v>
      </c>
      <c r="L1617" s="8">
        <v>2458.2938600000002</v>
      </c>
      <c r="M1617" s="9">
        <f t="shared" si="103"/>
        <v>0.14052754088833685</v>
      </c>
    </row>
    <row r="1618" spans="1:13" x14ac:dyDescent="0.25">
      <c r="A1618" s="3" t="s">
        <v>253</v>
      </c>
      <c r="B1618" s="3" t="s">
        <v>53</v>
      </c>
      <c r="C1618" s="8">
        <v>19.098020000000002</v>
      </c>
      <c r="D1618" s="8">
        <v>1.2009099999999999</v>
      </c>
      <c r="E1618" s="9">
        <f t="shared" si="100"/>
        <v>-0.93711861229593429</v>
      </c>
      <c r="F1618" s="8">
        <v>199.94638</v>
      </c>
      <c r="G1618" s="8">
        <v>522.68867</v>
      </c>
      <c r="H1618" s="9">
        <f t="shared" si="101"/>
        <v>1.6141442020605723</v>
      </c>
      <c r="I1618" s="8">
        <v>400.81274999999999</v>
      </c>
      <c r="J1618" s="9">
        <f t="shared" si="102"/>
        <v>0.30407196377859735</v>
      </c>
      <c r="K1618" s="8">
        <v>947.39047000000005</v>
      </c>
      <c r="L1618" s="8">
        <v>1602.5234399999999</v>
      </c>
      <c r="M1618" s="9">
        <f t="shared" si="103"/>
        <v>0.69151315191084817</v>
      </c>
    </row>
    <row r="1619" spans="1:13" x14ac:dyDescent="0.25">
      <c r="A1619" s="3" t="s">
        <v>253</v>
      </c>
      <c r="B1619" s="3" t="s">
        <v>54</v>
      </c>
      <c r="C1619" s="8">
        <v>37.661709999999999</v>
      </c>
      <c r="D1619" s="8">
        <v>0</v>
      </c>
      <c r="E1619" s="9">
        <f t="shared" si="100"/>
        <v>-1</v>
      </c>
      <c r="F1619" s="8">
        <v>2011.35941</v>
      </c>
      <c r="G1619" s="8">
        <v>739.80534</v>
      </c>
      <c r="H1619" s="9">
        <f t="shared" si="101"/>
        <v>-0.6321864027274966</v>
      </c>
      <c r="I1619" s="8">
        <v>1252.079</v>
      </c>
      <c r="J1619" s="9">
        <f t="shared" si="102"/>
        <v>-0.40913844893173668</v>
      </c>
      <c r="K1619" s="8">
        <v>5155.5613899999998</v>
      </c>
      <c r="L1619" s="8">
        <v>4303.7148900000002</v>
      </c>
      <c r="M1619" s="9">
        <f t="shared" si="103"/>
        <v>-0.16522865999661773</v>
      </c>
    </row>
    <row r="1620" spans="1:13" x14ac:dyDescent="0.25">
      <c r="A1620" s="3" t="s">
        <v>253</v>
      </c>
      <c r="B1620" s="3" t="s">
        <v>55</v>
      </c>
      <c r="C1620" s="8">
        <v>0</v>
      </c>
      <c r="D1620" s="8">
        <v>0</v>
      </c>
      <c r="E1620" s="9" t="str">
        <f t="shared" si="100"/>
        <v/>
      </c>
      <c r="F1620" s="8">
        <v>0</v>
      </c>
      <c r="G1620" s="8">
        <v>0</v>
      </c>
      <c r="H1620" s="9" t="str">
        <f t="shared" si="101"/>
        <v/>
      </c>
      <c r="I1620" s="8">
        <v>0</v>
      </c>
      <c r="J1620" s="9" t="str">
        <f t="shared" si="102"/>
        <v/>
      </c>
      <c r="K1620" s="8">
        <v>0</v>
      </c>
      <c r="L1620" s="8">
        <v>2.7222200000000001</v>
      </c>
      <c r="M1620" s="9" t="str">
        <f t="shared" si="103"/>
        <v/>
      </c>
    </row>
    <row r="1621" spans="1:13" x14ac:dyDescent="0.25">
      <c r="A1621" s="3" t="s">
        <v>253</v>
      </c>
      <c r="B1621" s="3" t="s">
        <v>56</v>
      </c>
      <c r="C1621" s="8">
        <v>0</v>
      </c>
      <c r="D1621" s="8">
        <v>0</v>
      </c>
      <c r="E1621" s="9" t="str">
        <f t="shared" si="100"/>
        <v/>
      </c>
      <c r="F1621" s="8">
        <v>82.676659999999998</v>
      </c>
      <c r="G1621" s="8">
        <v>84.880219999999994</v>
      </c>
      <c r="H1621" s="9">
        <f t="shared" si="101"/>
        <v>2.6652745768878328E-2</v>
      </c>
      <c r="I1621" s="8">
        <v>81.950339999999997</v>
      </c>
      <c r="J1621" s="9">
        <f t="shared" si="102"/>
        <v>3.575189559921288E-2</v>
      </c>
      <c r="K1621" s="8">
        <v>320.9479</v>
      </c>
      <c r="L1621" s="8">
        <v>389.60291000000001</v>
      </c>
      <c r="M1621" s="9">
        <f t="shared" si="103"/>
        <v>0.21391325507971848</v>
      </c>
    </row>
    <row r="1622" spans="1:13" x14ac:dyDescent="0.25">
      <c r="A1622" s="3" t="s">
        <v>253</v>
      </c>
      <c r="B1622" s="3" t="s">
        <v>59</v>
      </c>
      <c r="C1622" s="8">
        <v>0</v>
      </c>
      <c r="D1622" s="8">
        <v>0</v>
      </c>
      <c r="E1622" s="9" t="str">
        <f t="shared" si="100"/>
        <v/>
      </c>
      <c r="F1622" s="8">
        <v>0</v>
      </c>
      <c r="G1622" s="8">
        <v>0</v>
      </c>
      <c r="H1622" s="9" t="str">
        <f t="shared" si="101"/>
        <v/>
      </c>
      <c r="I1622" s="8">
        <v>0</v>
      </c>
      <c r="J1622" s="9" t="str">
        <f t="shared" si="102"/>
        <v/>
      </c>
      <c r="K1622" s="8">
        <v>41.565539999999999</v>
      </c>
      <c r="L1622" s="8">
        <v>58.505679999999998</v>
      </c>
      <c r="M1622" s="9">
        <f t="shared" si="103"/>
        <v>0.40755250623473205</v>
      </c>
    </row>
    <row r="1623" spans="1:13" x14ac:dyDescent="0.25">
      <c r="A1623" s="3" t="s">
        <v>253</v>
      </c>
      <c r="B1623" s="3" t="s">
        <v>60</v>
      </c>
      <c r="C1623" s="8">
        <v>0</v>
      </c>
      <c r="D1623" s="8">
        <v>0</v>
      </c>
      <c r="E1623" s="9" t="str">
        <f t="shared" si="100"/>
        <v/>
      </c>
      <c r="F1623" s="8">
        <v>0</v>
      </c>
      <c r="G1623" s="8">
        <v>0</v>
      </c>
      <c r="H1623" s="9" t="str">
        <f t="shared" si="101"/>
        <v/>
      </c>
      <c r="I1623" s="8">
        <v>1.4999999999999999E-2</v>
      </c>
      <c r="J1623" s="9">
        <f t="shared" si="102"/>
        <v>-1</v>
      </c>
      <c r="K1623" s="8">
        <v>2.7812100000000002</v>
      </c>
      <c r="L1623" s="8">
        <v>2.1909999999999998</v>
      </c>
      <c r="M1623" s="9">
        <f t="shared" si="103"/>
        <v>-0.21221338913638321</v>
      </c>
    </row>
    <row r="1624" spans="1:13" x14ac:dyDescent="0.25">
      <c r="A1624" s="3" t="s">
        <v>253</v>
      </c>
      <c r="B1624" s="3" t="s">
        <v>61</v>
      </c>
      <c r="C1624" s="8">
        <v>0</v>
      </c>
      <c r="D1624" s="8">
        <v>0</v>
      </c>
      <c r="E1624" s="9" t="str">
        <f t="shared" si="100"/>
        <v/>
      </c>
      <c r="F1624" s="8">
        <v>13.77717</v>
      </c>
      <c r="G1624" s="8">
        <v>0</v>
      </c>
      <c r="H1624" s="9">
        <f t="shared" si="101"/>
        <v>-1</v>
      </c>
      <c r="I1624" s="8">
        <v>15.3</v>
      </c>
      <c r="J1624" s="9">
        <f t="shared" si="102"/>
        <v>-1</v>
      </c>
      <c r="K1624" s="8">
        <v>14.592919999999999</v>
      </c>
      <c r="L1624" s="8">
        <v>15.3</v>
      </c>
      <c r="M1624" s="9">
        <f t="shared" si="103"/>
        <v>4.8453633679894192E-2</v>
      </c>
    </row>
    <row r="1625" spans="1:13" x14ac:dyDescent="0.25">
      <c r="A1625" s="3" t="s">
        <v>253</v>
      </c>
      <c r="B1625" s="3" t="s">
        <v>62</v>
      </c>
      <c r="C1625" s="8">
        <v>0</v>
      </c>
      <c r="D1625" s="8">
        <v>0</v>
      </c>
      <c r="E1625" s="9" t="str">
        <f t="shared" si="100"/>
        <v/>
      </c>
      <c r="F1625" s="8">
        <v>0</v>
      </c>
      <c r="G1625" s="8">
        <v>3.0034399999999999</v>
      </c>
      <c r="H1625" s="9" t="str">
        <f t="shared" si="101"/>
        <v/>
      </c>
      <c r="I1625" s="8">
        <v>0</v>
      </c>
      <c r="J1625" s="9" t="str">
        <f t="shared" si="102"/>
        <v/>
      </c>
      <c r="K1625" s="8">
        <v>56.873739999999998</v>
      </c>
      <c r="L1625" s="8">
        <v>4.4174600000000002</v>
      </c>
      <c r="M1625" s="9">
        <f t="shared" si="103"/>
        <v>-0.9223286529072996</v>
      </c>
    </row>
    <row r="1626" spans="1:13" x14ac:dyDescent="0.25">
      <c r="A1626" s="3" t="s">
        <v>253</v>
      </c>
      <c r="B1626" s="3" t="s">
        <v>63</v>
      </c>
      <c r="C1626" s="8">
        <v>0</v>
      </c>
      <c r="D1626" s="8">
        <v>0</v>
      </c>
      <c r="E1626" s="9" t="str">
        <f t="shared" si="100"/>
        <v/>
      </c>
      <c r="F1626" s="8">
        <v>0</v>
      </c>
      <c r="G1626" s="8">
        <v>27.74288</v>
      </c>
      <c r="H1626" s="9" t="str">
        <f t="shared" si="101"/>
        <v/>
      </c>
      <c r="I1626" s="8">
        <v>0</v>
      </c>
      <c r="J1626" s="9" t="str">
        <f t="shared" si="102"/>
        <v/>
      </c>
      <c r="K1626" s="8">
        <v>0.62702000000000002</v>
      </c>
      <c r="L1626" s="8">
        <v>27.848210000000002</v>
      </c>
      <c r="M1626" s="9">
        <f t="shared" si="103"/>
        <v>43.41359127300565</v>
      </c>
    </row>
    <row r="1627" spans="1:13" x14ac:dyDescent="0.25">
      <c r="A1627" s="3" t="s">
        <v>253</v>
      </c>
      <c r="B1627" s="3" t="s">
        <v>65</v>
      </c>
      <c r="C1627" s="8">
        <v>0</v>
      </c>
      <c r="D1627" s="8">
        <v>0</v>
      </c>
      <c r="E1627" s="9" t="str">
        <f t="shared" si="100"/>
        <v/>
      </c>
      <c r="F1627" s="8">
        <v>250.61778000000001</v>
      </c>
      <c r="G1627" s="8">
        <v>385.44594999999998</v>
      </c>
      <c r="H1627" s="9">
        <f t="shared" si="101"/>
        <v>0.53798325880949061</v>
      </c>
      <c r="I1627" s="8">
        <v>953.36963000000003</v>
      </c>
      <c r="J1627" s="9">
        <f t="shared" si="102"/>
        <v>-0.59570145946436326</v>
      </c>
      <c r="K1627" s="8">
        <v>479.28690999999998</v>
      </c>
      <c r="L1627" s="8">
        <v>2063.4983299999999</v>
      </c>
      <c r="M1627" s="9">
        <f t="shared" si="103"/>
        <v>3.305350901404756</v>
      </c>
    </row>
    <row r="1628" spans="1:13" x14ac:dyDescent="0.25">
      <c r="A1628" s="3" t="s">
        <v>253</v>
      </c>
      <c r="B1628" s="3" t="s">
        <v>66</v>
      </c>
      <c r="C1628" s="8">
        <v>0</v>
      </c>
      <c r="D1628" s="8">
        <v>0</v>
      </c>
      <c r="E1628" s="9" t="str">
        <f t="shared" si="100"/>
        <v/>
      </c>
      <c r="F1628" s="8">
        <v>0</v>
      </c>
      <c r="G1628" s="8">
        <v>0.19928000000000001</v>
      </c>
      <c r="H1628" s="9" t="str">
        <f t="shared" si="101"/>
        <v/>
      </c>
      <c r="I1628" s="8">
        <v>0</v>
      </c>
      <c r="J1628" s="9" t="str">
        <f t="shared" si="102"/>
        <v/>
      </c>
      <c r="K1628" s="8">
        <v>0</v>
      </c>
      <c r="L1628" s="8">
        <v>0.19928000000000001</v>
      </c>
      <c r="M1628" s="9" t="str">
        <f t="shared" si="103"/>
        <v/>
      </c>
    </row>
    <row r="1629" spans="1:13" x14ac:dyDescent="0.25">
      <c r="A1629" s="3" t="s">
        <v>253</v>
      </c>
      <c r="B1629" s="3" t="s">
        <v>67</v>
      </c>
      <c r="C1629" s="8">
        <v>0</v>
      </c>
      <c r="D1629" s="8">
        <v>0</v>
      </c>
      <c r="E1629" s="9" t="str">
        <f t="shared" si="100"/>
        <v/>
      </c>
      <c r="F1629" s="8">
        <v>3.69048</v>
      </c>
      <c r="G1629" s="8">
        <v>141.75264999999999</v>
      </c>
      <c r="H1629" s="9">
        <f t="shared" si="101"/>
        <v>37.410355834471396</v>
      </c>
      <c r="I1629" s="8">
        <v>0</v>
      </c>
      <c r="J1629" s="9" t="str">
        <f t="shared" si="102"/>
        <v/>
      </c>
      <c r="K1629" s="8">
        <v>3.69048</v>
      </c>
      <c r="L1629" s="8">
        <v>158.64725000000001</v>
      </c>
      <c r="M1629" s="9">
        <f t="shared" si="103"/>
        <v>41.988242721813968</v>
      </c>
    </row>
    <row r="1630" spans="1:13" x14ac:dyDescent="0.25">
      <c r="A1630" s="3" t="s">
        <v>253</v>
      </c>
      <c r="B1630" s="3" t="s">
        <v>68</v>
      </c>
      <c r="C1630" s="8">
        <v>1.7717099999999999</v>
      </c>
      <c r="D1630" s="8">
        <v>0</v>
      </c>
      <c r="E1630" s="9">
        <f t="shared" si="100"/>
        <v>-1</v>
      </c>
      <c r="F1630" s="8">
        <v>196.87773000000001</v>
      </c>
      <c r="G1630" s="8">
        <v>1015.02402</v>
      </c>
      <c r="H1630" s="9">
        <f t="shared" si="101"/>
        <v>4.1556060708339126</v>
      </c>
      <c r="I1630" s="8">
        <v>1385.9312600000001</v>
      </c>
      <c r="J1630" s="9">
        <f t="shared" si="102"/>
        <v>-0.26762311429500485</v>
      </c>
      <c r="K1630" s="8">
        <v>2598.9058199999999</v>
      </c>
      <c r="L1630" s="8">
        <v>4138.8670099999999</v>
      </c>
      <c r="M1630" s="9">
        <f t="shared" si="103"/>
        <v>0.59254212990296051</v>
      </c>
    </row>
    <row r="1631" spans="1:13" x14ac:dyDescent="0.25">
      <c r="A1631" s="3" t="s">
        <v>253</v>
      </c>
      <c r="B1631" s="3" t="s">
        <v>69</v>
      </c>
      <c r="C1631" s="8">
        <v>0</v>
      </c>
      <c r="D1631" s="8">
        <v>0</v>
      </c>
      <c r="E1631" s="9" t="str">
        <f t="shared" si="100"/>
        <v/>
      </c>
      <c r="F1631" s="8">
        <v>0</v>
      </c>
      <c r="G1631" s="8">
        <v>0</v>
      </c>
      <c r="H1631" s="9" t="str">
        <f t="shared" si="101"/>
        <v/>
      </c>
      <c r="I1631" s="8">
        <v>0</v>
      </c>
      <c r="J1631" s="9" t="str">
        <f t="shared" si="102"/>
        <v/>
      </c>
      <c r="K1631" s="8">
        <v>0</v>
      </c>
      <c r="L1631" s="8">
        <v>0</v>
      </c>
      <c r="M1631" s="9" t="str">
        <f t="shared" si="103"/>
        <v/>
      </c>
    </row>
    <row r="1632" spans="1:13" x14ac:dyDescent="0.25">
      <c r="A1632" s="3" t="s">
        <v>253</v>
      </c>
      <c r="B1632" s="3" t="s">
        <v>70</v>
      </c>
      <c r="C1632" s="8">
        <v>3.2406199999999998</v>
      </c>
      <c r="D1632" s="8">
        <v>0.04</v>
      </c>
      <c r="E1632" s="9">
        <f t="shared" si="100"/>
        <v>-0.98765668298041731</v>
      </c>
      <c r="F1632" s="8">
        <v>912.11504000000002</v>
      </c>
      <c r="G1632" s="8">
        <v>763.56791999999996</v>
      </c>
      <c r="H1632" s="9">
        <f t="shared" si="101"/>
        <v>-0.16286007080861209</v>
      </c>
      <c r="I1632" s="8">
        <v>790.41179</v>
      </c>
      <c r="J1632" s="9">
        <f t="shared" si="102"/>
        <v>-3.3961879541295814E-2</v>
      </c>
      <c r="K1632" s="8">
        <v>2607.9209700000001</v>
      </c>
      <c r="L1632" s="8">
        <v>2641.9591399999999</v>
      </c>
      <c r="M1632" s="9">
        <f t="shared" si="103"/>
        <v>1.3051841060965907E-2</v>
      </c>
    </row>
    <row r="1633" spans="1:13" x14ac:dyDescent="0.25">
      <c r="A1633" s="3" t="s">
        <v>253</v>
      </c>
      <c r="B1633" s="3" t="s">
        <v>72</v>
      </c>
      <c r="C1633" s="8">
        <v>0</v>
      </c>
      <c r="D1633" s="8">
        <v>0</v>
      </c>
      <c r="E1633" s="9" t="str">
        <f t="shared" si="100"/>
        <v/>
      </c>
      <c r="F1633" s="8">
        <v>30.916899999999998</v>
      </c>
      <c r="G1633" s="8">
        <v>30.82152</v>
      </c>
      <c r="H1633" s="9">
        <f t="shared" si="101"/>
        <v>-3.085044102092982E-3</v>
      </c>
      <c r="I1633" s="8">
        <v>56.909500000000001</v>
      </c>
      <c r="J1633" s="9">
        <f t="shared" si="102"/>
        <v>-0.45841168873386695</v>
      </c>
      <c r="K1633" s="8">
        <v>291.71595000000002</v>
      </c>
      <c r="L1633" s="8">
        <v>130.70545999999999</v>
      </c>
      <c r="M1633" s="9">
        <f t="shared" si="103"/>
        <v>-0.55194270316724203</v>
      </c>
    </row>
    <row r="1634" spans="1:13" x14ac:dyDescent="0.25">
      <c r="A1634" s="3" t="s">
        <v>253</v>
      </c>
      <c r="B1634" s="3" t="s">
        <v>73</v>
      </c>
      <c r="C1634" s="8">
        <v>0</v>
      </c>
      <c r="D1634" s="8">
        <v>0</v>
      </c>
      <c r="E1634" s="9" t="str">
        <f t="shared" si="100"/>
        <v/>
      </c>
      <c r="F1634" s="8">
        <v>0</v>
      </c>
      <c r="G1634" s="8">
        <v>87.230810000000005</v>
      </c>
      <c r="H1634" s="9" t="str">
        <f t="shared" si="101"/>
        <v/>
      </c>
      <c r="I1634" s="8">
        <v>0</v>
      </c>
      <c r="J1634" s="9" t="str">
        <f t="shared" si="102"/>
        <v/>
      </c>
      <c r="K1634" s="8">
        <v>80.359319999999997</v>
      </c>
      <c r="L1634" s="8">
        <v>87.230810000000005</v>
      </c>
      <c r="M1634" s="9">
        <f t="shared" si="103"/>
        <v>8.5509558816575515E-2</v>
      </c>
    </row>
    <row r="1635" spans="1:13" x14ac:dyDescent="0.25">
      <c r="A1635" s="3" t="s">
        <v>253</v>
      </c>
      <c r="B1635" s="3" t="s">
        <v>74</v>
      </c>
      <c r="C1635" s="8">
        <v>0</v>
      </c>
      <c r="D1635" s="8">
        <v>0</v>
      </c>
      <c r="E1635" s="9" t="str">
        <f t="shared" si="100"/>
        <v/>
      </c>
      <c r="F1635" s="8">
        <v>362.73318999999998</v>
      </c>
      <c r="G1635" s="8">
        <v>69.034790000000001</v>
      </c>
      <c r="H1635" s="9">
        <f t="shared" si="101"/>
        <v>-0.80968162852701731</v>
      </c>
      <c r="I1635" s="8">
        <v>529.68101999999999</v>
      </c>
      <c r="J1635" s="9">
        <f t="shared" si="102"/>
        <v>-0.86966723859578732</v>
      </c>
      <c r="K1635" s="8">
        <v>895.25669000000005</v>
      </c>
      <c r="L1635" s="8">
        <v>856.52665000000002</v>
      </c>
      <c r="M1635" s="9">
        <f t="shared" si="103"/>
        <v>-4.3261380152322615E-2</v>
      </c>
    </row>
    <row r="1636" spans="1:13" x14ac:dyDescent="0.25">
      <c r="A1636" s="3" t="s">
        <v>253</v>
      </c>
      <c r="B1636" s="3" t="s">
        <v>75</v>
      </c>
      <c r="C1636" s="8">
        <v>183.45001999999999</v>
      </c>
      <c r="D1636" s="8">
        <v>25.494450000000001</v>
      </c>
      <c r="E1636" s="9">
        <f t="shared" si="100"/>
        <v>-0.86102781564155728</v>
      </c>
      <c r="F1636" s="8">
        <v>3196.0360099999998</v>
      </c>
      <c r="G1636" s="8">
        <v>2799.2766799999999</v>
      </c>
      <c r="H1636" s="9">
        <f t="shared" si="101"/>
        <v>-0.12414106998750618</v>
      </c>
      <c r="I1636" s="8">
        <v>3934.4536600000001</v>
      </c>
      <c r="J1636" s="9">
        <f t="shared" si="102"/>
        <v>-0.28852213753103406</v>
      </c>
      <c r="K1636" s="8">
        <v>12064.25006</v>
      </c>
      <c r="L1636" s="8">
        <v>12155.56061</v>
      </c>
      <c r="M1636" s="9">
        <f t="shared" si="103"/>
        <v>7.5686884427859091E-3</v>
      </c>
    </row>
    <row r="1637" spans="1:13" x14ac:dyDescent="0.25">
      <c r="A1637" s="3" t="s">
        <v>253</v>
      </c>
      <c r="B1637" s="3" t="s">
        <v>76</v>
      </c>
      <c r="C1637" s="8">
        <v>0</v>
      </c>
      <c r="D1637" s="8">
        <v>0</v>
      </c>
      <c r="E1637" s="9" t="str">
        <f t="shared" si="100"/>
        <v/>
      </c>
      <c r="F1637" s="8">
        <v>0</v>
      </c>
      <c r="G1637" s="8">
        <v>2.4760200000000001</v>
      </c>
      <c r="H1637" s="9" t="str">
        <f t="shared" si="101"/>
        <v/>
      </c>
      <c r="I1637" s="8">
        <v>0</v>
      </c>
      <c r="J1637" s="9" t="str">
        <f t="shared" si="102"/>
        <v/>
      </c>
      <c r="K1637" s="8">
        <v>0</v>
      </c>
      <c r="L1637" s="8">
        <v>2.4760200000000001</v>
      </c>
      <c r="M1637" s="9" t="str">
        <f t="shared" si="103"/>
        <v/>
      </c>
    </row>
    <row r="1638" spans="1:13" x14ac:dyDescent="0.25">
      <c r="A1638" s="3" t="s">
        <v>253</v>
      </c>
      <c r="B1638" s="3" t="s">
        <v>77</v>
      </c>
      <c r="C1638" s="8">
        <v>0</v>
      </c>
      <c r="D1638" s="8">
        <v>0</v>
      </c>
      <c r="E1638" s="9" t="str">
        <f t="shared" si="100"/>
        <v/>
      </c>
      <c r="F1638" s="8">
        <v>7.0129999999999998E-2</v>
      </c>
      <c r="G1638" s="8">
        <v>4.7992600000000003</v>
      </c>
      <c r="H1638" s="9">
        <f t="shared" si="101"/>
        <v>67.433765863396559</v>
      </c>
      <c r="I1638" s="8">
        <v>3.236E-2</v>
      </c>
      <c r="J1638" s="9">
        <f t="shared" si="102"/>
        <v>147.30840543881337</v>
      </c>
      <c r="K1638" s="8">
        <v>1.4377</v>
      </c>
      <c r="L1638" s="8">
        <v>33.457999999999998</v>
      </c>
      <c r="M1638" s="9">
        <f t="shared" si="103"/>
        <v>22.271892606246087</v>
      </c>
    </row>
    <row r="1639" spans="1:13" x14ac:dyDescent="0.25">
      <c r="A1639" s="3" t="s">
        <v>253</v>
      </c>
      <c r="B1639" s="3" t="s">
        <v>78</v>
      </c>
      <c r="C1639" s="8">
        <v>0</v>
      </c>
      <c r="D1639" s="8">
        <v>0</v>
      </c>
      <c r="E1639" s="9" t="str">
        <f t="shared" si="100"/>
        <v/>
      </c>
      <c r="F1639" s="8">
        <v>146.63596999999999</v>
      </c>
      <c r="G1639" s="8">
        <v>1.13958</v>
      </c>
      <c r="H1639" s="9">
        <f t="shared" si="101"/>
        <v>-0.99222850982606792</v>
      </c>
      <c r="I1639" s="8">
        <v>180.55517</v>
      </c>
      <c r="J1639" s="9">
        <f t="shared" si="102"/>
        <v>-0.99368846652244847</v>
      </c>
      <c r="K1639" s="8">
        <v>241.51349999999999</v>
      </c>
      <c r="L1639" s="8">
        <v>222.22913</v>
      </c>
      <c r="M1639" s="9">
        <f t="shared" si="103"/>
        <v>-7.9848000215308912E-2</v>
      </c>
    </row>
    <row r="1640" spans="1:13" x14ac:dyDescent="0.25">
      <c r="A1640" s="3" t="s">
        <v>253</v>
      </c>
      <c r="B1640" s="3" t="s">
        <v>79</v>
      </c>
      <c r="C1640" s="8">
        <v>0</v>
      </c>
      <c r="D1640" s="8">
        <v>0</v>
      </c>
      <c r="E1640" s="9" t="str">
        <f t="shared" si="100"/>
        <v/>
      </c>
      <c r="F1640" s="8">
        <v>96.777940000000001</v>
      </c>
      <c r="G1640" s="8">
        <v>175.83260000000001</v>
      </c>
      <c r="H1640" s="9">
        <f t="shared" si="101"/>
        <v>0.81686652970708007</v>
      </c>
      <c r="I1640" s="8">
        <v>9.5520399999999999</v>
      </c>
      <c r="J1640" s="9">
        <f t="shared" si="102"/>
        <v>17.407858426053494</v>
      </c>
      <c r="K1640" s="8">
        <v>376.63317999999998</v>
      </c>
      <c r="L1640" s="8">
        <v>354.18002000000001</v>
      </c>
      <c r="M1640" s="9">
        <f t="shared" si="103"/>
        <v>-5.9615459264635073E-2</v>
      </c>
    </row>
    <row r="1641" spans="1:13" x14ac:dyDescent="0.25">
      <c r="A1641" s="3" t="s">
        <v>253</v>
      </c>
      <c r="B1641" s="3" t="s">
        <v>80</v>
      </c>
      <c r="C1641" s="8">
        <v>67.75891</v>
      </c>
      <c r="D1641" s="8">
        <v>0</v>
      </c>
      <c r="E1641" s="9">
        <f t="shared" si="100"/>
        <v>-1</v>
      </c>
      <c r="F1641" s="8">
        <v>1118.3103699999999</v>
      </c>
      <c r="G1641" s="8">
        <v>1294.4447600000001</v>
      </c>
      <c r="H1641" s="9">
        <f t="shared" si="101"/>
        <v>0.15750045311660688</v>
      </c>
      <c r="I1641" s="8">
        <v>855.35230000000001</v>
      </c>
      <c r="J1641" s="9">
        <f t="shared" si="102"/>
        <v>0.5133469098054686</v>
      </c>
      <c r="K1641" s="8">
        <v>3266.7848800000002</v>
      </c>
      <c r="L1641" s="8">
        <v>2203.3158400000002</v>
      </c>
      <c r="M1641" s="9">
        <f t="shared" si="103"/>
        <v>-0.32553996637819627</v>
      </c>
    </row>
    <row r="1642" spans="1:13" x14ac:dyDescent="0.25">
      <c r="A1642" s="3" t="s">
        <v>253</v>
      </c>
      <c r="B1642" s="3" t="s">
        <v>81</v>
      </c>
      <c r="C1642" s="8">
        <v>49.893250000000002</v>
      </c>
      <c r="D1642" s="8">
        <v>0</v>
      </c>
      <c r="E1642" s="9">
        <f t="shared" si="100"/>
        <v>-1</v>
      </c>
      <c r="F1642" s="8">
        <v>511.67514999999997</v>
      </c>
      <c r="G1642" s="8">
        <v>63.857089999999999</v>
      </c>
      <c r="H1642" s="9">
        <f t="shared" si="101"/>
        <v>-0.87519993886746306</v>
      </c>
      <c r="I1642" s="8">
        <v>77.735900000000001</v>
      </c>
      <c r="J1642" s="9">
        <f t="shared" si="102"/>
        <v>-0.17853797280278483</v>
      </c>
      <c r="K1642" s="8">
        <v>837.78522999999996</v>
      </c>
      <c r="L1642" s="8">
        <v>477.88306999999998</v>
      </c>
      <c r="M1642" s="9">
        <f t="shared" si="103"/>
        <v>-0.4295876163870781</v>
      </c>
    </row>
    <row r="1643" spans="1:13" x14ac:dyDescent="0.25">
      <c r="A1643" s="3" t="s">
        <v>253</v>
      </c>
      <c r="B1643" s="3" t="s">
        <v>82</v>
      </c>
      <c r="C1643" s="8">
        <v>0</v>
      </c>
      <c r="D1643" s="8">
        <v>0</v>
      </c>
      <c r="E1643" s="9" t="str">
        <f t="shared" si="100"/>
        <v/>
      </c>
      <c r="F1643" s="8">
        <v>0</v>
      </c>
      <c r="G1643" s="8">
        <v>0</v>
      </c>
      <c r="H1643" s="9" t="str">
        <f t="shared" si="101"/>
        <v/>
      </c>
      <c r="I1643" s="8">
        <v>0</v>
      </c>
      <c r="J1643" s="9" t="str">
        <f t="shared" si="102"/>
        <v/>
      </c>
      <c r="K1643" s="8">
        <v>0</v>
      </c>
      <c r="L1643" s="8">
        <v>0</v>
      </c>
      <c r="M1643" s="9" t="str">
        <f t="shared" si="103"/>
        <v/>
      </c>
    </row>
    <row r="1644" spans="1:13" x14ac:dyDescent="0.25">
      <c r="A1644" s="3" t="s">
        <v>253</v>
      </c>
      <c r="B1644" s="3" t="s">
        <v>83</v>
      </c>
      <c r="C1644" s="8">
        <v>0</v>
      </c>
      <c r="D1644" s="8">
        <v>0</v>
      </c>
      <c r="E1644" s="9" t="str">
        <f t="shared" si="100"/>
        <v/>
      </c>
      <c r="F1644" s="8">
        <v>0</v>
      </c>
      <c r="G1644" s="8">
        <v>0</v>
      </c>
      <c r="H1644" s="9" t="str">
        <f t="shared" si="101"/>
        <v/>
      </c>
      <c r="I1644" s="8">
        <v>0</v>
      </c>
      <c r="J1644" s="9" t="str">
        <f t="shared" si="102"/>
        <v/>
      </c>
      <c r="K1644" s="8">
        <v>0</v>
      </c>
      <c r="L1644" s="8">
        <v>0</v>
      </c>
      <c r="M1644" s="9" t="str">
        <f t="shared" si="103"/>
        <v/>
      </c>
    </row>
    <row r="1645" spans="1:13" x14ac:dyDescent="0.25">
      <c r="A1645" s="3" t="s">
        <v>253</v>
      </c>
      <c r="B1645" s="3" t="s">
        <v>84</v>
      </c>
      <c r="C1645" s="8">
        <v>0</v>
      </c>
      <c r="D1645" s="8">
        <v>0</v>
      </c>
      <c r="E1645" s="9" t="str">
        <f t="shared" si="100"/>
        <v/>
      </c>
      <c r="F1645" s="8">
        <v>0</v>
      </c>
      <c r="G1645" s="8">
        <v>0</v>
      </c>
      <c r="H1645" s="9" t="str">
        <f t="shared" si="101"/>
        <v/>
      </c>
      <c r="I1645" s="8">
        <v>0</v>
      </c>
      <c r="J1645" s="9" t="str">
        <f t="shared" si="102"/>
        <v/>
      </c>
      <c r="K1645" s="8">
        <v>14.180300000000001</v>
      </c>
      <c r="L1645" s="8">
        <v>42.381950000000003</v>
      </c>
      <c r="M1645" s="9">
        <f t="shared" si="103"/>
        <v>1.9887907872188881</v>
      </c>
    </row>
    <row r="1646" spans="1:13" x14ac:dyDescent="0.25">
      <c r="A1646" s="3" t="s">
        <v>253</v>
      </c>
      <c r="B1646" s="3" t="s">
        <v>85</v>
      </c>
      <c r="C1646" s="8">
        <v>0</v>
      </c>
      <c r="D1646" s="8">
        <v>0</v>
      </c>
      <c r="E1646" s="9" t="str">
        <f t="shared" si="100"/>
        <v/>
      </c>
      <c r="F1646" s="8">
        <v>0</v>
      </c>
      <c r="G1646" s="8">
        <v>46.250779999999999</v>
      </c>
      <c r="H1646" s="9" t="str">
        <f t="shared" si="101"/>
        <v/>
      </c>
      <c r="I1646" s="8">
        <v>97.03698</v>
      </c>
      <c r="J1646" s="9">
        <f t="shared" si="102"/>
        <v>-0.52336954427064819</v>
      </c>
      <c r="K1646" s="8">
        <v>0</v>
      </c>
      <c r="L1646" s="8">
        <v>154.44390999999999</v>
      </c>
      <c r="M1646" s="9" t="str">
        <f t="shared" si="103"/>
        <v/>
      </c>
    </row>
    <row r="1647" spans="1:13" x14ac:dyDescent="0.25">
      <c r="A1647" s="3" t="s">
        <v>253</v>
      </c>
      <c r="B1647" s="3" t="s">
        <v>86</v>
      </c>
      <c r="C1647" s="8">
        <v>96.514700000000005</v>
      </c>
      <c r="D1647" s="8">
        <v>0</v>
      </c>
      <c r="E1647" s="9">
        <f t="shared" si="100"/>
        <v>-1</v>
      </c>
      <c r="F1647" s="8">
        <v>1620.70956</v>
      </c>
      <c r="G1647" s="8">
        <v>1442.7643599999999</v>
      </c>
      <c r="H1647" s="9">
        <f t="shared" si="101"/>
        <v>-0.10979462600319334</v>
      </c>
      <c r="I1647" s="8">
        <v>993.46198000000004</v>
      </c>
      <c r="J1647" s="9">
        <f t="shared" si="102"/>
        <v>0.45225926008763806</v>
      </c>
      <c r="K1647" s="8">
        <v>5853.7451499999997</v>
      </c>
      <c r="L1647" s="8">
        <v>4616.2678900000001</v>
      </c>
      <c r="M1647" s="9">
        <f t="shared" si="103"/>
        <v>-0.21139923728999366</v>
      </c>
    </row>
    <row r="1648" spans="1:13" x14ac:dyDescent="0.25">
      <c r="A1648" s="3" t="s">
        <v>253</v>
      </c>
      <c r="B1648" s="3" t="s">
        <v>87</v>
      </c>
      <c r="C1648" s="8">
        <v>0</v>
      </c>
      <c r="D1648" s="8">
        <v>0</v>
      </c>
      <c r="E1648" s="9" t="str">
        <f t="shared" si="100"/>
        <v/>
      </c>
      <c r="F1648" s="8">
        <v>0</v>
      </c>
      <c r="G1648" s="8">
        <v>0</v>
      </c>
      <c r="H1648" s="9" t="str">
        <f t="shared" si="101"/>
        <v/>
      </c>
      <c r="I1648" s="8">
        <v>0</v>
      </c>
      <c r="J1648" s="9" t="str">
        <f t="shared" si="102"/>
        <v/>
      </c>
      <c r="K1648" s="8">
        <v>0</v>
      </c>
      <c r="L1648" s="8">
        <v>0</v>
      </c>
      <c r="M1648" s="9" t="str">
        <f t="shared" si="103"/>
        <v/>
      </c>
    </row>
    <row r="1649" spans="1:13" x14ac:dyDescent="0.25">
      <c r="A1649" s="3" t="s">
        <v>253</v>
      </c>
      <c r="B1649" s="3" t="s">
        <v>88</v>
      </c>
      <c r="C1649" s="8">
        <v>0</v>
      </c>
      <c r="D1649" s="8">
        <v>0</v>
      </c>
      <c r="E1649" s="9" t="str">
        <f t="shared" si="100"/>
        <v/>
      </c>
      <c r="F1649" s="8">
        <v>16.67689</v>
      </c>
      <c r="G1649" s="8">
        <v>24.075119999999998</v>
      </c>
      <c r="H1649" s="9">
        <f t="shared" si="101"/>
        <v>0.44362168245997902</v>
      </c>
      <c r="I1649" s="8">
        <v>43.90363</v>
      </c>
      <c r="J1649" s="9">
        <f t="shared" si="102"/>
        <v>-0.45163714253240572</v>
      </c>
      <c r="K1649" s="8">
        <v>282.49963000000002</v>
      </c>
      <c r="L1649" s="8">
        <v>134.36850999999999</v>
      </c>
      <c r="M1649" s="9">
        <f t="shared" si="103"/>
        <v>-0.52435863367325486</v>
      </c>
    </row>
    <row r="1650" spans="1:13" x14ac:dyDescent="0.25">
      <c r="A1650" s="3" t="s">
        <v>253</v>
      </c>
      <c r="B1650" s="3" t="s">
        <v>89</v>
      </c>
      <c r="C1650" s="8">
        <v>0</v>
      </c>
      <c r="D1650" s="8">
        <v>0</v>
      </c>
      <c r="E1650" s="9" t="str">
        <f t="shared" si="100"/>
        <v/>
      </c>
      <c r="F1650" s="8">
        <v>0</v>
      </c>
      <c r="G1650" s="8">
        <v>7.6032400000000004</v>
      </c>
      <c r="H1650" s="9" t="str">
        <f t="shared" si="101"/>
        <v/>
      </c>
      <c r="I1650" s="8">
        <v>0</v>
      </c>
      <c r="J1650" s="9" t="str">
        <f t="shared" si="102"/>
        <v/>
      </c>
      <c r="K1650" s="8">
        <v>0</v>
      </c>
      <c r="L1650" s="8">
        <v>7.6032400000000004</v>
      </c>
      <c r="M1650" s="9" t="str">
        <f t="shared" si="103"/>
        <v/>
      </c>
    </row>
    <row r="1651" spans="1:13" x14ac:dyDescent="0.25">
      <c r="A1651" s="3" t="s">
        <v>253</v>
      </c>
      <c r="B1651" s="3" t="s">
        <v>90</v>
      </c>
      <c r="C1651" s="8">
        <v>27.400469999999999</v>
      </c>
      <c r="D1651" s="8">
        <v>0.27439999999999998</v>
      </c>
      <c r="E1651" s="9">
        <f t="shared" si="100"/>
        <v>-0.989985573240167</v>
      </c>
      <c r="F1651" s="8">
        <v>316.69929000000002</v>
      </c>
      <c r="G1651" s="8">
        <v>1976.4008699999999</v>
      </c>
      <c r="H1651" s="9">
        <f t="shared" si="101"/>
        <v>5.24062298971368</v>
      </c>
      <c r="I1651" s="8">
        <v>1930.8531499999999</v>
      </c>
      <c r="J1651" s="9">
        <f t="shared" si="102"/>
        <v>2.3589427295390042E-2</v>
      </c>
      <c r="K1651" s="8">
        <v>1144.8283200000001</v>
      </c>
      <c r="L1651" s="8">
        <v>5611.8053300000001</v>
      </c>
      <c r="M1651" s="9">
        <f t="shared" si="103"/>
        <v>3.9018750077740911</v>
      </c>
    </row>
    <row r="1652" spans="1:13" x14ac:dyDescent="0.25">
      <c r="A1652" s="3" t="s">
        <v>253</v>
      </c>
      <c r="B1652" s="3" t="s">
        <v>91</v>
      </c>
      <c r="C1652" s="8">
        <v>0</v>
      </c>
      <c r="D1652" s="8">
        <v>0</v>
      </c>
      <c r="E1652" s="9" t="str">
        <f t="shared" si="100"/>
        <v/>
      </c>
      <c r="F1652" s="8">
        <v>0</v>
      </c>
      <c r="G1652" s="8">
        <v>2.3987500000000002</v>
      </c>
      <c r="H1652" s="9" t="str">
        <f t="shared" si="101"/>
        <v/>
      </c>
      <c r="I1652" s="8">
        <v>0</v>
      </c>
      <c r="J1652" s="9" t="str">
        <f t="shared" si="102"/>
        <v/>
      </c>
      <c r="K1652" s="8">
        <v>0</v>
      </c>
      <c r="L1652" s="8">
        <v>6.6763599999999999</v>
      </c>
      <c r="M1652" s="9" t="str">
        <f t="shared" si="103"/>
        <v/>
      </c>
    </row>
    <row r="1653" spans="1:13" x14ac:dyDescent="0.25">
      <c r="A1653" s="3" t="s">
        <v>253</v>
      </c>
      <c r="B1653" s="3" t="s">
        <v>92</v>
      </c>
      <c r="C1653" s="8">
        <v>1.07545</v>
      </c>
      <c r="D1653" s="8">
        <v>3.9210000000000002E-2</v>
      </c>
      <c r="E1653" s="9">
        <f t="shared" si="100"/>
        <v>-0.96354084336789247</v>
      </c>
      <c r="F1653" s="8">
        <v>91.98312</v>
      </c>
      <c r="G1653" s="8">
        <v>232.90822</v>
      </c>
      <c r="H1653" s="9">
        <f t="shared" si="101"/>
        <v>1.5320756677964393</v>
      </c>
      <c r="I1653" s="8">
        <v>75.440860000000001</v>
      </c>
      <c r="J1653" s="9">
        <f t="shared" si="102"/>
        <v>2.0872953993366461</v>
      </c>
      <c r="K1653" s="8">
        <v>331.62448000000001</v>
      </c>
      <c r="L1653" s="8">
        <v>513.08455000000004</v>
      </c>
      <c r="M1653" s="9">
        <f t="shared" si="103"/>
        <v>0.54718538872642952</v>
      </c>
    </row>
    <row r="1654" spans="1:13" x14ac:dyDescent="0.25">
      <c r="A1654" s="3" t="s">
        <v>253</v>
      </c>
      <c r="B1654" s="3" t="s">
        <v>93</v>
      </c>
      <c r="C1654" s="8">
        <v>77.335790000000003</v>
      </c>
      <c r="D1654" s="8">
        <v>0</v>
      </c>
      <c r="E1654" s="9">
        <f t="shared" si="100"/>
        <v>-1</v>
      </c>
      <c r="F1654" s="8">
        <v>1186.21371</v>
      </c>
      <c r="G1654" s="8">
        <v>1748.42966</v>
      </c>
      <c r="H1654" s="9">
        <f t="shared" si="101"/>
        <v>0.47395839827209563</v>
      </c>
      <c r="I1654" s="8">
        <v>1497.1790699999999</v>
      </c>
      <c r="J1654" s="9">
        <f t="shared" si="102"/>
        <v>0.16781599144316117</v>
      </c>
      <c r="K1654" s="8">
        <v>4220.2523499999998</v>
      </c>
      <c r="L1654" s="8">
        <v>6093.8930499999997</v>
      </c>
      <c r="M1654" s="9">
        <f t="shared" si="103"/>
        <v>0.44396413877952101</v>
      </c>
    </row>
    <row r="1655" spans="1:13" x14ac:dyDescent="0.25">
      <c r="A1655" s="3" t="s">
        <v>253</v>
      </c>
      <c r="B1655" s="3" t="s">
        <v>94</v>
      </c>
      <c r="C1655" s="8">
        <v>144.51328000000001</v>
      </c>
      <c r="D1655" s="8">
        <v>8.1067099999999996</v>
      </c>
      <c r="E1655" s="9">
        <f t="shared" si="100"/>
        <v>-0.94390335614830689</v>
      </c>
      <c r="F1655" s="8">
        <v>1545.5223900000001</v>
      </c>
      <c r="G1655" s="8">
        <v>1432.3675499999999</v>
      </c>
      <c r="H1655" s="9">
        <f t="shared" si="101"/>
        <v>-7.3214623568151671E-2</v>
      </c>
      <c r="I1655" s="8">
        <v>1847.84636</v>
      </c>
      <c r="J1655" s="9">
        <f t="shared" si="102"/>
        <v>-0.2248448891605902</v>
      </c>
      <c r="K1655" s="8">
        <v>4263.6821200000004</v>
      </c>
      <c r="L1655" s="8">
        <v>7873.6223</v>
      </c>
      <c r="M1655" s="9">
        <f t="shared" si="103"/>
        <v>0.84667197938292804</v>
      </c>
    </row>
    <row r="1656" spans="1:13" x14ac:dyDescent="0.25">
      <c r="A1656" s="3" t="s">
        <v>253</v>
      </c>
      <c r="B1656" s="3" t="s">
        <v>96</v>
      </c>
      <c r="C1656" s="8">
        <v>0</v>
      </c>
      <c r="D1656" s="8">
        <v>0</v>
      </c>
      <c r="E1656" s="9" t="str">
        <f t="shared" si="100"/>
        <v/>
      </c>
      <c r="F1656" s="8">
        <v>80.633719999999997</v>
      </c>
      <c r="G1656" s="8">
        <v>9.3442100000000003</v>
      </c>
      <c r="H1656" s="9">
        <f t="shared" si="101"/>
        <v>-0.8841153552136749</v>
      </c>
      <c r="I1656" s="8">
        <v>21.45</v>
      </c>
      <c r="J1656" s="9">
        <f t="shared" si="102"/>
        <v>-0.56437249417249413</v>
      </c>
      <c r="K1656" s="8">
        <v>161.80201</v>
      </c>
      <c r="L1656" s="8">
        <v>50.970500000000001</v>
      </c>
      <c r="M1656" s="9">
        <f t="shared" si="103"/>
        <v>-0.68498228174050491</v>
      </c>
    </row>
    <row r="1657" spans="1:13" x14ac:dyDescent="0.25">
      <c r="A1657" s="3" t="s">
        <v>253</v>
      </c>
      <c r="B1657" s="3" t="s">
        <v>97</v>
      </c>
      <c r="C1657" s="8">
        <v>836.85853999999995</v>
      </c>
      <c r="D1657" s="8">
        <v>206.06827000000001</v>
      </c>
      <c r="E1657" s="9">
        <f t="shared" si="100"/>
        <v>-0.75375973339532387</v>
      </c>
      <c r="F1657" s="8">
        <v>8333.3833699999996</v>
      </c>
      <c r="G1657" s="8">
        <v>13177.864600000001</v>
      </c>
      <c r="H1657" s="9">
        <f t="shared" si="101"/>
        <v>0.58133425703658714</v>
      </c>
      <c r="I1657" s="8">
        <v>11113.098959999999</v>
      </c>
      <c r="J1657" s="9">
        <f t="shared" si="102"/>
        <v>0.1857956675659802</v>
      </c>
      <c r="K1657" s="8">
        <v>24008.81236</v>
      </c>
      <c r="L1657" s="8">
        <v>38470.509480000001</v>
      </c>
      <c r="M1657" s="9">
        <f t="shared" si="103"/>
        <v>0.60234954162472376</v>
      </c>
    </row>
    <row r="1658" spans="1:13" x14ac:dyDescent="0.25">
      <c r="A1658" s="3" t="s">
        <v>253</v>
      </c>
      <c r="B1658" s="3" t="s">
        <v>98</v>
      </c>
      <c r="C1658" s="8">
        <v>22.650839999999999</v>
      </c>
      <c r="D1658" s="8">
        <v>69.019099999999995</v>
      </c>
      <c r="E1658" s="9">
        <f t="shared" si="100"/>
        <v>2.0470878784186368</v>
      </c>
      <c r="F1658" s="8">
        <v>514.70000000000005</v>
      </c>
      <c r="G1658" s="8">
        <v>2173.2724400000002</v>
      </c>
      <c r="H1658" s="9">
        <f t="shared" si="101"/>
        <v>3.2224061394987373</v>
      </c>
      <c r="I1658" s="8">
        <v>1694.6240700000001</v>
      </c>
      <c r="J1658" s="9">
        <f t="shared" si="102"/>
        <v>0.28245106302544154</v>
      </c>
      <c r="K1658" s="8">
        <v>2628.9401800000001</v>
      </c>
      <c r="L1658" s="8">
        <v>5232.39966</v>
      </c>
      <c r="M1658" s="9">
        <f t="shared" si="103"/>
        <v>0.990307615139421</v>
      </c>
    </row>
    <row r="1659" spans="1:13" x14ac:dyDescent="0.25">
      <c r="A1659" s="3" t="s">
        <v>253</v>
      </c>
      <c r="B1659" s="3" t="s">
        <v>99</v>
      </c>
      <c r="C1659" s="8">
        <v>1.46515</v>
      </c>
      <c r="D1659" s="8">
        <v>0</v>
      </c>
      <c r="E1659" s="9">
        <f t="shared" si="100"/>
        <v>-1</v>
      </c>
      <c r="F1659" s="8">
        <v>1185.1133199999999</v>
      </c>
      <c r="G1659" s="8">
        <v>766.21632999999997</v>
      </c>
      <c r="H1659" s="9">
        <f t="shared" si="101"/>
        <v>-0.35346576815118402</v>
      </c>
      <c r="I1659" s="8">
        <v>524.60996999999998</v>
      </c>
      <c r="J1659" s="9">
        <f t="shared" si="102"/>
        <v>0.46054473573958199</v>
      </c>
      <c r="K1659" s="8">
        <v>3712.09845</v>
      </c>
      <c r="L1659" s="8">
        <v>2406.7031900000002</v>
      </c>
      <c r="M1659" s="9">
        <f t="shared" si="103"/>
        <v>-0.35165965493183504</v>
      </c>
    </row>
    <row r="1660" spans="1:13" x14ac:dyDescent="0.25">
      <c r="A1660" s="3" t="s">
        <v>253</v>
      </c>
      <c r="B1660" s="3" t="s">
        <v>100</v>
      </c>
      <c r="C1660" s="8">
        <v>0</v>
      </c>
      <c r="D1660" s="8">
        <v>0</v>
      </c>
      <c r="E1660" s="9" t="str">
        <f t="shared" si="100"/>
        <v/>
      </c>
      <c r="F1660" s="8">
        <v>1062.32312</v>
      </c>
      <c r="G1660" s="8">
        <v>835.52553</v>
      </c>
      <c r="H1660" s="9">
        <f t="shared" si="101"/>
        <v>-0.21349209645366662</v>
      </c>
      <c r="I1660" s="8">
        <v>1377.99299</v>
      </c>
      <c r="J1660" s="9">
        <f t="shared" si="102"/>
        <v>-0.39366489084969869</v>
      </c>
      <c r="K1660" s="8">
        <v>5817.3417200000004</v>
      </c>
      <c r="L1660" s="8">
        <v>4871.2290700000003</v>
      </c>
      <c r="M1660" s="9">
        <f t="shared" si="103"/>
        <v>-0.16263659512166317</v>
      </c>
    </row>
    <row r="1661" spans="1:13" x14ac:dyDescent="0.25">
      <c r="A1661" s="3" t="s">
        <v>253</v>
      </c>
      <c r="B1661" s="3" t="s">
        <v>101</v>
      </c>
      <c r="C1661" s="8">
        <v>393.65368000000001</v>
      </c>
      <c r="D1661" s="8">
        <v>0</v>
      </c>
      <c r="E1661" s="9">
        <f t="shared" si="100"/>
        <v>-1</v>
      </c>
      <c r="F1661" s="8">
        <v>4087.8280500000001</v>
      </c>
      <c r="G1661" s="8">
        <v>4296.7061999999996</v>
      </c>
      <c r="H1661" s="9">
        <f t="shared" si="101"/>
        <v>5.109758714043755E-2</v>
      </c>
      <c r="I1661" s="8">
        <v>4721.3367799999996</v>
      </c>
      <c r="J1661" s="9">
        <f t="shared" si="102"/>
        <v>-8.9938633862928996E-2</v>
      </c>
      <c r="K1661" s="8">
        <v>15875.99207</v>
      </c>
      <c r="L1661" s="8">
        <v>16772.922040000001</v>
      </c>
      <c r="M1661" s="9">
        <f t="shared" si="103"/>
        <v>5.6495995087757711E-2</v>
      </c>
    </row>
    <row r="1662" spans="1:13" x14ac:dyDescent="0.25">
      <c r="A1662" s="3" t="s">
        <v>253</v>
      </c>
      <c r="B1662" s="3" t="s">
        <v>103</v>
      </c>
      <c r="C1662" s="8">
        <v>167.69499999999999</v>
      </c>
      <c r="D1662" s="8">
        <v>0.33415</v>
      </c>
      <c r="E1662" s="9">
        <f t="shared" si="100"/>
        <v>-0.99800739437669583</v>
      </c>
      <c r="F1662" s="8">
        <v>2951.9634299999998</v>
      </c>
      <c r="G1662" s="8">
        <v>2113.3694999999998</v>
      </c>
      <c r="H1662" s="9">
        <f t="shared" si="101"/>
        <v>-0.28408005379660139</v>
      </c>
      <c r="I1662" s="8">
        <v>1893.1476600000001</v>
      </c>
      <c r="J1662" s="9">
        <f t="shared" si="102"/>
        <v>0.11632575981949533</v>
      </c>
      <c r="K1662" s="8">
        <v>9394.2228599999999</v>
      </c>
      <c r="L1662" s="8">
        <v>9602.1464099999994</v>
      </c>
      <c r="M1662" s="9">
        <f t="shared" si="103"/>
        <v>2.2133129381603833E-2</v>
      </c>
    </row>
    <row r="1663" spans="1:13" x14ac:dyDescent="0.25">
      <c r="A1663" s="3" t="s">
        <v>253</v>
      </c>
      <c r="B1663" s="3" t="s">
        <v>104</v>
      </c>
      <c r="C1663" s="8">
        <v>3.76674</v>
      </c>
      <c r="D1663" s="8">
        <v>12.963710000000001</v>
      </c>
      <c r="E1663" s="9">
        <f t="shared" si="100"/>
        <v>2.441625915247668</v>
      </c>
      <c r="F1663" s="8">
        <v>147.27114</v>
      </c>
      <c r="G1663" s="8">
        <v>306.27883000000003</v>
      </c>
      <c r="H1663" s="9">
        <f t="shared" si="101"/>
        <v>1.0796934823754336</v>
      </c>
      <c r="I1663" s="8">
        <v>293.12033000000002</v>
      </c>
      <c r="J1663" s="9">
        <f t="shared" si="102"/>
        <v>4.4891120312262167E-2</v>
      </c>
      <c r="K1663" s="8">
        <v>975.04781000000003</v>
      </c>
      <c r="L1663" s="8">
        <v>1367.7436299999999</v>
      </c>
      <c r="M1663" s="9">
        <f t="shared" si="103"/>
        <v>0.40274519461768743</v>
      </c>
    </row>
    <row r="1664" spans="1:13" x14ac:dyDescent="0.25">
      <c r="A1664" s="3" t="s">
        <v>253</v>
      </c>
      <c r="B1664" s="3" t="s">
        <v>105</v>
      </c>
      <c r="C1664" s="8">
        <v>93.922439999999995</v>
      </c>
      <c r="D1664" s="8">
        <v>152.31764999999999</v>
      </c>
      <c r="E1664" s="9">
        <f t="shared" si="100"/>
        <v>0.62173863881730496</v>
      </c>
      <c r="F1664" s="8">
        <v>3052.9000299999998</v>
      </c>
      <c r="G1664" s="8">
        <v>2344.73533</v>
      </c>
      <c r="H1664" s="9">
        <f t="shared" si="101"/>
        <v>-0.23196458876512893</v>
      </c>
      <c r="I1664" s="8">
        <v>2412.5190200000002</v>
      </c>
      <c r="J1664" s="9">
        <f t="shared" si="102"/>
        <v>-2.8096644809042837E-2</v>
      </c>
      <c r="K1664" s="8">
        <v>9498.3746499999997</v>
      </c>
      <c r="L1664" s="8">
        <v>8473.70478</v>
      </c>
      <c r="M1664" s="9">
        <f t="shared" si="103"/>
        <v>-0.10787844318185535</v>
      </c>
    </row>
    <row r="1665" spans="1:13" x14ac:dyDescent="0.25">
      <c r="A1665" s="3" t="s">
        <v>253</v>
      </c>
      <c r="B1665" s="3" t="s">
        <v>106</v>
      </c>
      <c r="C1665" s="8">
        <v>0</v>
      </c>
      <c r="D1665" s="8">
        <v>0</v>
      </c>
      <c r="E1665" s="9" t="str">
        <f t="shared" si="100"/>
        <v/>
      </c>
      <c r="F1665" s="8">
        <v>0</v>
      </c>
      <c r="G1665" s="8">
        <v>9.8113299999999999</v>
      </c>
      <c r="H1665" s="9" t="str">
        <f t="shared" si="101"/>
        <v/>
      </c>
      <c r="I1665" s="8">
        <v>0</v>
      </c>
      <c r="J1665" s="9" t="str">
        <f t="shared" si="102"/>
        <v/>
      </c>
      <c r="K1665" s="8">
        <v>18.979849999999999</v>
      </c>
      <c r="L1665" s="8">
        <v>22.998190000000001</v>
      </c>
      <c r="M1665" s="9">
        <f t="shared" si="103"/>
        <v>0.21171610945291985</v>
      </c>
    </row>
    <row r="1666" spans="1:13" x14ac:dyDescent="0.25">
      <c r="A1666" s="3" t="s">
        <v>253</v>
      </c>
      <c r="B1666" s="3" t="s">
        <v>108</v>
      </c>
      <c r="C1666" s="8">
        <v>0</v>
      </c>
      <c r="D1666" s="8">
        <v>0</v>
      </c>
      <c r="E1666" s="9" t="str">
        <f t="shared" si="100"/>
        <v/>
      </c>
      <c r="F1666" s="8">
        <v>0</v>
      </c>
      <c r="G1666" s="8">
        <v>0</v>
      </c>
      <c r="H1666" s="9" t="str">
        <f t="shared" si="101"/>
        <v/>
      </c>
      <c r="I1666" s="8">
        <v>0</v>
      </c>
      <c r="J1666" s="9" t="str">
        <f t="shared" si="102"/>
        <v/>
      </c>
      <c r="K1666" s="8">
        <v>0</v>
      </c>
      <c r="L1666" s="8">
        <v>0</v>
      </c>
      <c r="M1666" s="9" t="str">
        <f t="shared" si="103"/>
        <v/>
      </c>
    </row>
    <row r="1667" spans="1:13" x14ac:dyDescent="0.25">
      <c r="A1667" s="3" t="s">
        <v>253</v>
      </c>
      <c r="B1667" s="3" t="s">
        <v>109</v>
      </c>
      <c r="C1667" s="8">
        <v>0</v>
      </c>
      <c r="D1667" s="8">
        <v>0</v>
      </c>
      <c r="E1667" s="9" t="str">
        <f t="shared" si="100"/>
        <v/>
      </c>
      <c r="F1667" s="8">
        <v>548.65688</v>
      </c>
      <c r="G1667" s="8">
        <v>345.00403999999997</v>
      </c>
      <c r="H1667" s="9">
        <f t="shared" si="101"/>
        <v>-0.37118433655657435</v>
      </c>
      <c r="I1667" s="8">
        <v>604.03520000000003</v>
      </c>
      <c r="J1667" s="9">
        <f t="shared" si="102"/>
        <v>-0.42883454474176341</v>
      </c>
      <c r="K1667" s="8">
        <v>2095.5082499999999</v>
      </c>
      <c r="L1667" s="8">
        <v>1488.90941</v>
      </c>
      <c r="M1667" s="9">
        <f t="shared" si="103"/>
        <v>-0.28947575844666795</v>
      </c>
    </row>
    <row r="1668" spans="1:13" x14ac:dyDescent="0.25">
      <c r="A1668" s="3" t="s">
        <v>253</v>
      </c>
      <c r="B1668" s="3" t="s">
        <v>110</v>
      </c>
      <c r="C1668" s="8">
        <v>0</v>
      </c>
      <c r="D1668" s="8">
        <v>0</v>
      </c>
      <c r="E1668" s="9" t="str">
        <f t="shared" si="100"/>
        <v/>
      </c>
      <c r="F1668" s="8">
        <v>0</v>
      </c>
      <c r="G1668" s="8">
        <v>0</v>
      </c>
      <c r="H1668" s="9" t="str">
        <f t="shared" si="101"/>
        <v/>
      </c>
      <c r="I1668" s="8">
        <v>0</v>
      </c>
      <c r="J1668" s="9" t="str">
        <f t="shared" si="102"/>
        <v/>
      </c>
      <c r="K1668" s="8">
        <v>0</v>
      </c>
      <c r="L1668" s="8">
        <v>0</v>
      </c>
      <c r="M1668" s="9" t="str">
        <f t="shared" si="103"/>
        <v/>
      </c>
    </row>
    <row r="1669" spans="1:13" x14ac:dyDescent="0.25">
      <c r="A1669" s="3" t="s">
        <v>253</v>
      </c>
      <c r="B1669" s="3" t="s">
        <v>111</v>
      </c>
      <c r="C1669" s="8">
        <v>0</v>
      </c>
      <c r="D1669" s="8">
        <v>0</v>
      </c>
      <c r="E1669" s="9" t="str">
        <f t="shared" ref="E1669:E1732" si="104">IF(C1669=0,"",(D1669/C1669-1))</f>
        <v/>
      </c>
      <c r="F1669" s="8">
        <v>280.22142000000002</v>
      </c>
      <c r="G1669" s="8">
        <v>309.43770000000001</v>
      </c>
      <c r="H1669" s="9">
        <f t="shared" ref="H1669:H1732" si="105">IF(F1669=0,"",(G1669/F1669-1))</f>
        <v>0.10426140871029776</v>
      </c>
      <c r="I1669" s="8">
        <v>159.41471999999999</v>
      </c>
      <c r="J1669" s="9">
        <f t="shared" ref="J1669:J1732" si="106">IF(I1669=0,"",(G1669/I1669-1))</f>
        <v>0.94108611801971631</v>
      </c>
      <c r="K1669" s="8">
        <v>785.81717000000003</v>
      </c>
      <c r="L1669" s="8">
        <v>898.76098999999999</v>
      </c>
      <c r="M1669" s="9">
        <f t="shared" ref="M1669:M1732" si="107">IF(K1669=0,"",(L1669/K1669-1))</f>
        <v>0.14372785975139735</v>
      </c>
    </row>
    <row r="1670" spans="1:13" x14ac:dyDescent="0.25">
      <c r="A1670" s="3" t="s">
        <v>253</v>
      </c>
      <c r="B1670" s="3" t="s">
        <v>112</v>
      </c>
      <c r="C1670" s="8">
        <v>46.474310000000003</v>
      </c>
      <c r="D1670" s="8">
        <v>16.10605</v>
      </c>
      <c r="E1670" s="9">
        <f t="shared" si="104"/>
        <v>-0.65344186928219061</v>
      </c>
      <c r="F1670" s="8">
        <v>5398.0469300000004</v>
      </c>
      <c r="G1670" s="8">
        <v>4779.1843799999997</v>
      </c>
      <c r="H1670" s="9">
        <f t="shared" si="105"/>
        <v>-0.11464564091887219</v>
      </c>
      <c r="I1670" s="8">
        <v>4980.1364999999996</v>
      </c>
      <c r="J1670" s="9">
        <f t="shared" si="106"/>
        <v>-4.0350725326504633E-2</v>
      </c>
      <c r="K1670" s="8">
        <v>15538.877829999999</v>
      </c>
      <c r="L1670" s="8">
        <v>18041.988249999999</v>
      </c>
      <c r="M1670" s="9">
        <f t="shared" si="107"/>
        <v>0.16108694896663578</v>
      </c>
    </row>
    <row r="1671" spans="1:13" x14ac:dyDescent="0.25">
      <c r="A1671" s="3" t="s">
        <v>253</v>
      </c>
      <c r="B1671" s="3" t="s">
        <v>113</v>
      </c>
      <c r="C1671" s="8">
        <v>22.148420000000002</v>
      </c>
      <c r="D1671" s="8">
        <v>0.12037</v>
      </c>
      <c r="E1671" s="9">
        <f t="shared" si="104"/>
        <v>-0.99456530082055516</v>
      </c>
      <c r="F1671" s="8">
        <v>85.446370000000002</v>
      </c>
      <c r="G1671" s="8">
        <v>216.46984</v>
      </c>
      <c r="H1671" s="9">
        <f t="shared" si="105"/>
        <v>1.5334000730516699</v>
      </c>
      <c r="I1671" s="8">
        <v>185.67044999999999</v>
      </c>
      <c r="J1671" s="9">
        <f t="shared" si="106"/>
        <v>0.16588202376845662</v>
      </c>
      <c r="K1671" s="8">
        <v>219.36288999999999</v>
      </c>
      <c r="L1671" s="8">
        <v>645.82929999999999</v>
      </c>
      <c r="M1671" s="9">
        <f t="shared" si="107"/>
        <v>1.9441137468602827</v>
      </c>
    </row>
    <row r="1672" spans="1:13" x14ac:dyDescent="0.25">
      <c r="A1672" s="3" t="s">
        <v>253</v>
      </c>
      <c r="B1672" s="3" t="s">
        <v>114</v>
      </c>
      <c r="C1672" s="8">
        <v>97.189729999999997</v>
      </c>
      <c r="D1672" s="8">
        <v>0.129</v>
      </c>
      <c r="E1672" s="9">
        <f t="shared" si="104"/>
        <v>-0.99867269926565283</v>
      </c>
      <c r="F1672" s="8">
        <v>2917.26152</v>
      </c>
      <c r="G1672" s="8">
        <v>2006.53143</v>
      </c>
      <c r="H1672" s="9">
        <f t="shared" si="105"/>
        <v>-0.3121866461941335</v>
      </c>
      <c r="I1672" s="8">
        <v>3512.4418900000001</v>
      </c>
      <c r="J1672" s="9">
        <f t="shared" si="106"/>
        <v>-0.42873604949518473</v>
      </c>
      <c r="K1672" s="8">
        <v>10387.54761</v>
      </c>
      <c r="L1672" s="8">
        <v>8146.3753399999996</v>
      </c>
      <c r="M1672" s="9">
        <f t="shared" si="107"/>
        <v>-0.21575566766523824</v>
      </c>
    </row>
    <row r="1673" spans="1:13" x14ac:dyDescent="0.25">
      <c r="A1673" s="3" t="s">
        <v>253</v>
      </c>
      <c r="B1673" s="3" t="s">
        <v>115</v>
      </c>
      <c r="C1673" s="8">
        <v>0</v>
      </c>
      <c r="D1673" s="8">
        <v>0</v>
      </c>
      <c r="E1673" s="9" t="str">
        <f t="shared" si="104"/>
        <v/>
      </c>
      <c r="F1673" s="8">
        <v>45.506250000000001</v>
      </c>
      <c r="G1673" s="8">
        <v>2.64</v>
      </c>
      <c r="H1673" s="9">
        <f t="shared" si="105"/>
        <v>-0.9419859909353111</v>
      </c>
      <c r="I1673" s="8">
        <v>6.9822499999999996</v>
      </c>
      <c r="J1673" s="9">
        <f t="shared" si="106"/>
        <v>-0.62189838519102003</v>
      </c>
      <c r="K1673" s="8">
        <v>206.07639</v>
      </c>
      <c r="L1673" s="8">
        <v>9.7422500000000003</v>
      </c>
      <c r="M1673" s="9">
        <f t="shared" si="107"/>
        <v>-0.95272505501479332</v>
      </c>
    </row>
    <row r="1674" spans="1:13" x14ac:dyDescent="0.25">
      <c r="A1674" s="3" t="s">
        <v>253</v>
      </c>
      <c r="B1674" s="3" t="s">
        <v>116</v>
      </c>
      <c r="C1674" s="8">
        <v>287.41890999999998</v>
      </c>
      <c r="D1674" s="8">
        <v>360.01089000000002</v>
      </c>
      <c r="E1674" s="9">
        <f t="shared" si="104"/>
        <v>0.25256508000813183</v>
      </c>
      <c r="F1674" s="8">
        <v>5351.8196399999997</v>
      </c>
      <c r="G1674" s="8">
        <v>5482.1226200000001</v>
      </c>
      <c r="H1674" s="9">
        <f t="shared" si="105"/>
        <v>2.4347416162178614E-2</v>
      </c>
      <c r="I1674" s="8">
        <v>3283.0712899999999</v>
      </c>
      <c r="J1674" s="9">
        <f t="shared" si="106"/>
        <v>0.66981528445579386</v>
      </c>
      <c r="K1674" s="8">
        <v>17420.667649999999</v>
      </c>
      <c r="L1674" s="8">
        <v>15139.25885</v>
      </c>
      <c r="M1674" s="9">
        <f t="shared" si="107"/>
        <v>-0.13095989463985891</v>
      </c>
    </row>
    <row r="1675" spans="1:13" x14ac:dyDescent="0.25">
      <c r="A1675" s="3" t="s">
        <v>253</v>
      </c>
      <c r="B1675" s="3" t="s">
        <v>117</v>
      </c>
      <c r="C1675" s="8">
        <v>0</v>
      </c>
      <c r="D1675" s="8">
        <v>2.896E-2</v>
      </c>
      <c r="E1675" s="9" t="str">
        <f t="shared" si="104"/>
        <v/>
      </c>
      <c r="F1675" s="8">
        <v>631.73148000000003</v>
      </c>
      <c r="G1675" s="8">
        <v>943.35693000000003</v>
      </c>
      <c r="H1675" s="9">
        <f t="shared" si="105"/>
        <v>0.4932878285565252</v>
      </c>
      <c r="I1675" s="8">
        <v>582.86324999999999</v>
      </c>
      <c r="J1675" s="9">
        <f t="shared" si="106"/>
        <v>0.61848757834706514</v>
      </c>
      <c r="K1675" s="8">
        <v>2903.5245500000001</v>
      </c>
      <c r="L1675" s="8">
        <v>2682.1879899999999</v>
      </c>
      <c r="M1675" s="9">
        <f t="shared" si="107"/>
        <v>-7.6230304303781526E-2</v>
      </c>
    </row>
    <row r="1676" spans="1:13" x14ac:dyDescent="0.25">
      <c r="A1676" s="3" t="s">
        <v>253</v>
      </c>
      <c r="B1676" s="3" t="s">
        <v>118</v>
      </c>
      <c r="C1676" s="8">
        <v>111.7216</v>
      </c>
      <c r="D1676" s="8">
        <v>86.254750000000001</v>
      </c>
      <c r="E1676" s="9">
        <f t="shared" si="104"/>
        <v>-0.22794920588319534</v>
      </c>
      <c r="F1676" s="8">
        <v>583.01547000000005</v>
      </c>
      <c r="G1676" s="8">
        <v>1134.7559699999999</v>
      </c>
      <c r="H1676" s="9">
        <f t="shared" si="105"/>
        <v>0.94635653493036775</v>
      </c>
      <c r="I1676" s="8">
        <v>475.61592000000002</v>
      </c>
      <c r="J1676" s="9">
        <f t="shared" si="106"/>
        <v>1.3858662468657479</v>
      </c>
      <c r="K1676" s="8">
        <v>1582.04591</v>
      </c>
      <c r="L1676" s="8">
        <v>3017.20172</v>
      </c>
      <c r="M1676" s="9">
        <f t="shared" si="107"/>
        <v>0.90715180951986407</v>
      </c>
    </row>
    <row r="1677" spans="1:13" x14ac:dyDescent="0.25">
      <c r="A1677" s="3" t="s">
        <v>253</v>
      </c>
      <c r="B1677" s="3" t="s">
        <v>120</v>
      </c>
      <c r="C1677" s="8">
        <v>0</v>
      </c>
      <c r="D1677" s="8">
        <v>0</v>
      </c>
      <c r="E1677" s="9" t="str">
        <f t="shared" si="104"/>
        <v/>
      </c>
      <c r="F1677" s="8">
        <v>5.6936900000000001</v>
      </c>
      <c r="G1677" s="8">
        <v>0</v>
      </c>
      <c r="H1677" s="9">
        <f t="shared" si="105"/>
        <v>-1</v>
      </c>
      <c r="I1677" s="8">
        <v>11.27342</v>
      </c>
      <c r="J1677" s="9">
        <f t="shared" si="106"/>
        <v>-1</v>
      </c>
      <c r="K1677" s="8">
        <v>5.6936900000000001</v>
      </c>
      <c r="L1677" s="8">
        <v>11.27342</v>
      </c>
      <c r="M1677" s="9">
        <f t="shared" si="107"/>
        <v>0.97998486043321642</v>
      </c>
    </row>
    <row r="1678" spans="1:13" x14ac:dyDescent="0.25">
      <c r="A1678" s="3" t="s">
        <v>253</v>
      </c>
      <c r="B1678" s="3" t="s">
        <v>121</v>
      </c>
      <c r="C1678" s="8">
        <v>0</v>
      </c>
      <c r="D1678" s="8">
        <v>0</v>
      </c>
      <c r="E1678" s="9" t="str">
        <f t="shared" si="104"/>
        <v/>
      </c>
      <c r="F1678" s="8">
        <v>642.51089999999999</v>
      </c>
      <c r="G1678" s="8">
        <v>379.23426000000001</v>
      </c>
      <c r="H1678" s="9">
        <f t="shared" si="105"/>
        <v>-0.40976213788746618</v>
      </c>
      <c r="I1678" s="8">
        <v>336.33175999999997</v>
      </c>
      <c r="J1678" s="9">
        <f t="shared" si="106"/>
        <v>0.12756006152972299</v>
      </c>
      <c r="K1678" s="8">
        <v>1169.3598300000001</v>
      </c>
      <c r="L1678" s="8">
        <v>1278.7030400000001</v>
      </c>
      <c r="M1678" s="9">
        <f t="shared" si="107"/>
        <v>9.3506897701454372E-2</v>
      </c>
    </row>
    <row r="1679" spans="1:13" x14ac:dyDescent="0.25">
      <c r="A1679" s="3" t="s">
        <v>253</v>
      </c>
      <c r="B1679" s="3" t="s">
        <v>122</v>
      </c>
      <c r="C1679" s="8">
        <v>0</v>
      </c>
      <c r="D1679" s="8">
        <v>0</v>
      </c>
      <c r="E1679" s="9" t="str">
        <f t="shared" si="104"/>
        <v/>
      </c>
      <c r="F1679" s="8">
        <v>2.4500000000000002</v>
      </c>
      <c r="G1679" s="8">
        <v>0.35420000000000001</v>
      </c>
      <c r="H1679" s="9">
        <f t="shared" si="105"/>
        <v>-0.85542857142857143</v>
      </c>
      <c r="I1679" s="8">
        <v>0</v>
      </c>
      <c r="J1679" s="9" t="str">
        <f t="shared" si="106"/>
        <v/>
      </c>
      <c r="K1679" s="8">
        <v>2.4500000000000002</v>
      </c>
      <c r="L1679" s="8">
        <v>0.97184000000000004</v>
      </c>
      <c r="M1679" s="9">
        <f t="shared" si="107"/>
        <v>-0.60333061224489803</v>
      </c>
    </row>
    <row r="1680" spans="1:13" x14ac:dyDescent="0.25">
      <c r="A1680" s="3" t="s">
        <v>253</v>
      </c>
      <c r="B1680" s="3" t="s">
        <v>123</v>
      </c>
      <c r="C1680" s="8">
        <v>0</v>
      </c>
      <c r="D1680" s="8">
        <v>0</v>
      </c>
      <c r="E1680" s="9" t="str">
        <f t="shared" si="104"/>
        <v/>
      </c>
      <c r="F1680" s="8">
        <v>119.6901</v>
      </c>
      <c r="G1680" s="8">
        <v>6.0995799999999996</v>
      </c>
      <c r="H1680" s="9">
        <f t="shared" si="105"/>
        <v>-0.94903855874462462</v>
      </c>
      <c r="I1680" s="8">
        <v>42.0229</v>
      </c>
      <c r="J1680" s="9">
        <f t="shared" si="106"/>
        <v>-0.85485104550138136</v>
      </c>
      <c r="K1680" s="8">
        <v>231.47705999999999</v>
      </c>
      <c r="L1680" s="8">
        <v>50.038339999999998</v>
      </c>
      <c r="M1680" s="9">
        <f t="shared" si="107"/>
        <v>-0.78383024218468988</v>
      </c>
    </row>
    <row r="1681" spans="1:13" x14ac:dyDescent="0.25">
      <c r="A1681" s="3" t="s">
        <v>253</v>
      </c>
      <c r="B1681" s="3" t="s">
        <v>124</v>
      </c>
      <c r="C1681" s="8">
        <v>0</v>
      </c>
      <c r="D1681" s="8">
        <v>0</v>
      </c>
      <c r="E1681" s="9" t="str">
        <f t="shared" si="104"/>
        <v/>
      </c>
      <c r="F1681" s="8">
        <v>1.77769</v>
      </c>
      <c r="G1681" s="8">
        <v>1.8384199999999999</v>
      </c>
      <c r="H1681" s="9">
        <f t="shared" si="105"/>
        <v>3.4162311764143416E-2</v>
      </c>
      <c r="I1681" s="8">
        <v>97.276489999999995</v>
      </c>
      <c r="J1681" s="9">
        <f t="shared" si="106"/>
        <v>-0.98110108619256309</v>
      </c>
      <c r="K1681" s="8">
        <v>3.4351699999999998</v>
      </c>
      <c r="L1681" s="8">
        <v>265.12803000000002</v>
      </c>
      <c r="M1681" s="9">
        <f t="shared" si="107"/>
        <v>76.180468506653241</v>
      </c>
    </row>
    <row r="1682" spans="1:13" x14ac:dyDescent="0.25">
      <c r="A1682" s="3" t="s">
        <v>253</v>
      </c>
      <c r="B1682" s="3" t="s">
        <v>125</v>
      </c>
      <c r="C1682" s="8">
        <v>1.7271300000000001</v>
      </c>
      <c r="D1682" s="8">
        <v>0</v>
      </c>
      <c r="E1682" s="9">
        <f t="shared" si="104"/>
        <v>-1</v>
      </c>
      <c r="F1682" s="8">
        <v>987.24472000000003</v>
      </c>
      <c r="G1682" s="8">
        <v>1093.13733</v>
      </c>
      <c r="H1682" s="9">
        <f t="shared" si="105"/>
        <v>0.1072607509108785</v>
      </c>
      <c r="I1682" s="8">
        <v>399.74828000000002</v>
      </c>
      <c r="J1682" s="9">
        <f t="shared" si="106"/>
        <v>1.7345641862424022</v>
      </c>
      <c r="K1682" s="8">
        <v>2455.16824</v>
      </c>
      <c r="L1682" s="8">
        <v>2689.2986299999998</v>
      </c>
      <c r="M1682" s="9">
        <f t="shared" si="107"/>
        <v>9.5362259166402286E-2</v>
      </c>
    </row>
    <row r="1683" spans="1:13" x14ac:dyDescent="0.25">
      <c r="A1683" s="3" t="s">
        <v>253</v>
      </c>
      <c r="B1683" s="3" t="s">
        <v>126</v>
      </c>
      <c r="C1683" s="8">
        <v>0</v>
      </c>
      <c r="D1683" s="8">
        <v>0</v>
      </c>
      <c r="E1683" s="9" t="str">
        <f t="shared" si="104"/>
        <v/>
      </c>
      <c r="F1683" s="8">
        <v>0</v>
      </c>
      <c r="G1683" s="8">
        <v>0</v>
      </c>
      <c r="H1683" s="9" t="str">
        <f t="shared" si="105"/>
        <v/>
      </c>
      <c r="I1683" s="8">
        <v>0</v>
      </c>
      <c r="J1683" s="9" t="str">
        <f t="shared" si="106"/>
        <v/>
      </c>
      <c r="K1683" s="8">
        <v>19.090879999999999</v>
      </c>
      <c r="L1683" s="8">
        <v>0</v>
      </c>
      <c r="M1683" s="9">
        <f t="shared" si="107"/>
        <v>-1</v>
      </c>
    </row>
    <row r="1684" spans="1:13" x14ac:dyDescent="0.25">
      <c r="A1684" s="3" t="s">
        <v>253</v>
      </c>
      <c r="B1684" s="3" t="s">
        <v>127</v>
      </c>
      <c r="C1684" s="8">
        <v>0</v>
      </c>
      <c r="D1684" s="8">
        <v>0</v>
      </c>
      <c r="E1684" s="9" t="str">
        <f t="shared" si="104"/>
        <v/>
      </c>
      <c r="F1684" s="8">
        <v>21.72259</v>
      </c>
      <c r="G1684" s="8">
        <v>107.88625999999999</v>
      </c>
      <c r="H1684" s="9">
        <f t="shared" si="105"/>
        <v>3.9665468068034242</v>
      </c>
      <c r="I1684" s="8">
        <v>562.53778999999997</v>
      </c>
      <c r="J1684" s="9">
        <f t="shared" si="106"/>
        <v>-0.8082150889809554</v>
      </c>
      <c r="K1684" s="8">
        <v>359.02296999999999</v>
      </c>
      <c r="L1684" s="8">
        <v>1000.35291</v>
      </c>
      <c r="M1684" s="9">
        <f t="shared" si="107"/>
        <v>1.7863200786289521</v>
      </c>
    </row>
    <row r="1685" spans="1:13" x14ac:dyDescent="0.25">
      <c r="A1685" s="3" t="s">
        <v>253</v>
      </c>
      <c r="B1685" s="3" t="s">
        <v>128</v>
      </c>
      <c r="C1685" s="8">
        <v>196.04393999999999</v>
      </c>
      <c r="D1685" s="8">
        <v>47.47184</v>
      </c>
      <c r="E1685" s="9">
        <f t="shared" si="104"/>
        <v>-0.75785102054161935</v>
      </c>
      <c r="F1685" s="8">
        <v>3020.9908799999998</v>
      </c>
      <c r="G1685" s="8">
        <v>4222.0172400000001</v>
      </c>
      <c r="H1685" s="9">
        <f t="shared" si="105"/>
        <v>0.39756040574342966</v>
      </c>
      <c r="I1685" s="8">
        <v>4754.3371500000003</v>
      </c>
      <c r="J1685" s="9">
        <f t="shared" si="106"/>
        <v>-0.11196511589423142</v>
      </c>
      <c r="K1685" s="8">
        <v>18684.57072</v>
      </c>
      <c r="L1685" s="8">
        <v>18903.38898</v>
      </c>
      <c r="M1685" s="9">
        <f t="shared" si="107"/>
        <v>1.1711174063302243E-2</v>
      </c>
    </row>
    <row r="1686" spans="1:13" x14ac:dyDescent="0.25">
      <c r="A1686" s="3" t="s">
        <v>253</v>
      </c>
      <c r="B1686" s="3" t="s">
        <v>129</v>
      </c>
      <c r="C1686" s="8">
        <v>1.42326</v>
      </c>
      <c r="D1686" s="8">
        <v>6.087E-2</v>
      </c>
      <c r="E1686" s="9">
        <f t="shared" si="104"/>
        <v>-0.95723198853336711</v>
      </c>
      <c r="F1686" s="8">
        <v>84.132360000000006</v>
      </c>
      <c r="G1686" s="8">
        <v>179.16529</v>
      </c>
      <c r="H1686" s="9">
        <f t="shared" si="105"/>
        <v>1.1295645337893765</v>
      </c>
      <c r="I1686" s="8">
        <v>190.42312000000001</v>
      </c>
      <c r="J1686" s="9">
        <f t="shared" si="106"/>
        <v>-5.912007953656051E-2</v>
      </c>
      <c r="K1686" s="8">
        <v>284.39224000000002</v>
      </c>
      <c r="L1686" s="8">
        <v>776.21893999999998</v>
      </c>
      <c r="M1686" s="9">
        <f t="shared" si="107"/>
        <v>1.7293956403311141</v>
      </c>
    </row>
    <row r="1687" spans="1:13" x14ac:dyDescent="0.25">
      <c r="A1687" s="3" t="s">
        <v>253</v>
      </c>
      <c r="B1687" s="3" t="s">
        <v>130</v>
      </c>
      <c r="C1687" s="8">
        <v>0</v>
      </c>
      <c r="D1687" s="8">
        <v>0</v>
      </c>
      <c r="E1687" s="9" t="str">
        <f t="shared" si="104"/>
        <v/>
      </c>
      <c r="F1687" s="8">
        <v>0</v>
      </c>
      <c r="G1687" s="8">
        <v>0</v>
      </c>
      <c r="H1687" s="9" t="str">
        <f t="shared" si="105"/>
        <v/>
      </c>
      <c r="I1687" s="8">
        <v>0</v>
      </c>
      <c r="J1687" s="9" t="str">
        <f t="shared" si="106"/>
        <v/>
      </c>
      <c r="K1687" s="8">
        <v>0</v>
      </c>
      <c r="L1687" s="8">
        <v>1.6760000000000001E-2</v>
      </c>
      <c r="M1687" s="9" t="str">
        <f t="shared" si="107"/>
        <v/>
      </c>
    </row>
    <row r="1688" spans="1:13" x14ac:dyDescent="0.25">
      <c r="A1688" s="3" t="s">
        <v>253</v>
      </c>
      <c r="B1688" s="3" t="s">
        <v>133</v>
      </c>
      <c r="C1688" s="8">
        <v>0</v>
      </c>
      <c r="D1688" s="8">
        <v>0</v>
      </c>
      <c r="E1688" s="9" t="str">
        <f t="shared" si="104"/>
        <v/>
      </c>
      <c r="F1688" s="8">
        <v>0</v>
      </c>
      <c r="G1688" s="8">
        <v>0</v>
      </c>
      <c r="H1688" s="9" t="str">
        <f t="shared" si="105"/>
        <v/>
      </c>
      <c r="I1688" s="8">
        <v>5.5696500000000002</v>
      </c>
      <c r="J1688" s="9">
        <f t="shared" si="106"/>
        <v>-1</v>
      </c>
      <c r="K1688" s="8">
        <v>5.1852799999999997</v>
      </c>
      <c r="L1688" s="8">
        <v>16.554290000000002</v>
      </c>
      <c r="M1688" s="9">
        <f t="shared" si="107"/>
        <v>2.1925546932856088</v>
      </c>
    </row>
    <row r="1689" spans="1:13" x14ac:dyDescent="0.25">
      <c r="A1689" s="3" t="s">
        <v>253</v>
      </c>
      <c r="B1689" s="3" t="s">
        <v>134</v>
      </c>
      <c r="C1689" s="8">
        <v>0</v>
      </c>
      <c r="D1689" s="8">
        <v>0</v>
      </c>
      <c r="E1689" s="9" t="str">
        <f t="shared" si="104"/>
        <v/>
      </c>
      <c r="F1689" s="8">
        <v>0</v>
      </c>
      <c r="G1689" s="8">
        <v>0</v>
      </c>
      <c r="H1689" s="9" t="str">
        <f t="shared" si="105"/>
        <v/>
      </c>
      <c r="I1689" s="8">
        <v>0</v>
      </c>
      <c r="J1689" s="9" t="str">
        <f t="shared" si="106"/>
        <v/>
      </c>
      <c r="K1689" s="8">
        <v>28.740200000000002</v>
      </c>
      <c r="L1689" s="8">
        <v>0.34005000000000002</v>
      </c>
      <c r="M1689" s="9">
        <f t="shared" si="107"/>
        <v>-0.98816814079233961</v>
      </c>
    </row>
    <row r="1690" spans="1:13" x14ac:dyDescent="0.25">
      <c r="A1690" s="3" t="s">
        <v>253</v>
      </c>
      <c r="B1690" s="3" t="s">
        <v>135</v>
      </c>
      <c r="C1690" s="8">
        <v>706.39842999999996</v>
      </c>
      <c r="D1690" s="8">
        <v>0</v>
      </c>
      <c r="E1690" s="9">
        <f t="shared" si="104"/>
        <v>-1</v>
      </c>
      <c r="F1690" s="8">
        <v>15351.80234</v>
      </c>
      <c r="G1690" s="8">
        <v>8668.2509499999996</v>
      </c>
      <c r="H1690" s="9">
        <f t="shared" si="105"/>
        <v>-0.43535939572291293</v>
      </c>
      <c r="I1690" s="8">
        <v>12337.55329</v>
      </c>
      <c r="J1690" s="9">
        <f t="shared" si="106"/>
        <v>-0.29740923939709285</v>
      </c>
      <c r="K1690" s="8">
        <v>42886.466289999997</v>
      </c>
      <c r="L1690" s="8">
        <v>37662.729529999997</v>
      </c>
      <c r="M1690" s="9">
        <f t="shared" si="107"/>
        <v>-0.1218038512354197</v>
      </c>
    </row>
    <row r="1691" spans="1:13" x14ac:dyDescent="0.25">
      <c r="A1691" s="3" t="s">
        <v>253</v>
      </c>
      <c r="B1691" s="3" t="s">
        <v>136</v>
      </c>
      <c r="C1691" s="8">
        <v>0</v>
      </c>
      <c r="D1691" s="8">
        <v>0</v>
      </c>
      <c r="E1691" s="9" t="str">
        <f t="shared" si="104"/>
        <v/>
      </c>
      <c r="F1691" s="8">
        <v>0</v>
      </c>
      <c r="G1691" s="8">
        <v>0</v>
      </c>
      <c r="H1691" s="9" t="str">
        <f t="shared" si="105"/>
        <v/>
      </c>
      <c r="I1691" s="8">
        <v>0</v>
      </c>
      <c r="J1691" s="9" t="str">
        <f t="shared" si="106"/>
        <v/>
      </c>
      <c r="K1691" s="8">
        <v>0</v>
      </c>
      <c r="L1691" s="8">
        <v>1.2428699999999999</v>
      </c>
      <c r="M1691" s="9" t="str">
        <f t="shared" si="107"/>
        <v/>
      </c>
    </row>
    <row r="1692" spans="1:13" x14ac:dyDescent="0.25">
      <c r="A1692" s="3" t="s">
        <v>253</v>
      </c>
      <c r="B1692" s="3" t="s">
        <v>137</v>
      </c>
      <c r="C1692" s="8">
        <v>1.0499700000000001</v>
      </c>
      <c r="D1692" s="8">
        <v>0.15236</v>
      </c>
      <c r="E1692" s="9">
        <f t="shared" si="104"/>
        <v>-0.85489109212644165</v>
      </c>
      <c r="F1692" s="8">
        <v>129.67325</v>
      </c>
      <c r="G1692" s="8">
        <v>97.726759999999999</v>
      </c>
      <c r="H1692" s="9">
        <f t="shared" si="105"/>
        <v>-0.24636145080037708</v>
      </c>
      <c r="I1692" s="8">
        <v>164.51569000000001</v>
      </c>
      <c r="J1692" s="9">
        <f t="shared" si="106"/>
        <v>-0.40597301084170156</v>
      </c>
      <c r="K1692" s="8">
        <v>365.72001</v>
      </c>
      <c r="L1692" s="8">
        <v>388.25006999999999</v>
      </c>
      <c r="M1692" s="9">
        <f t="shared" si="107"/>
        <v>6.160466855505109E-2</v>
      </c>
    </row>
    <row r="1693" spans="1:13" x14ac:dyDescent="0.25">
      <c r="A1693" s="3" t="s">
        <v>253</v>
      </c>
      <c r="B1693" s="3" t="s">
        <v>138</v>
      </c>
      <c r="C1693" s="8">
        <v>0</v>
      </c>
      <c r="D1693" s="8">
        <v>0</v>
      </c>
      <c r="E1693" s="9" t="str">
        <f t="shared" si="104"/>
        <v/>
      </c>
      <c r="F1693" s="8">
        <v>99.662580000000005</v>
      </c>
      <c r="G1693" s="8">
        <v>341.88979999999998</v>
      </c>
      <c r="H1693" s="9">
        <f t="shared" si="105"/>
        <v>2.4304731023419217</v>
      </c>
      <c r="I1693" s="8">
        <v>877.57647999999995</v>
      </c>
      <c r="J1693" s="9">
        <f t="shared" si="106"/>
        <v>-0.61041594916035125</v>
      </c>
      <c r="K1693" s="8">
        <v>399.08449999999999</v>
      </c>
      <c r="L1693" s="8">
        <v>1994.25044</v>
      </c>
      <c r="M1693" s="9">
        <f t="shared" si="107"/>
        <v>3.9970631282347471</v>
      </c>
    </row>
    <row r="1694" spans="1:13" x14ac:dyDescent="0.25">
      <c r="A1694" s="3" t="s">
        <v>253</v>
      </c>
      <c r="B1694" s="3" t="s">
        <v>139</v>
      </c>
      <c r="C1694" s="8">
        <v>0</v>
      </c>
      <c r="D1694" s="8">
        <v>0</v>
      </c>
      <c r="E1694" s="9" t="str">
        <f t="shared" si="104"/>
        <v/>
      </c>
      <c r="F1694" s="8">
        <v>0</v>
      </c>
      <c r="G1694" s="8">
        <v>0</v>
      </c>
      <c r="H1694" s="9" t="str">
        <f t="shared" si="105"/>
        <v/>
      </c>
      <c r="I1694" s="8">
        <v>0</v>
      </c>
      <c r="J1694" s="9" t="str">
        <f t="shared" si="106"/>
        <v/>
      </c>
      <c r="K1694" s="8">
        <v>5.7594799999999999</v>
      </c>
      <c r="L1694" s="8">
        <v>0.91415000000000002</v>
      </c>
      <c r="M1694" s="9">
        <f t="shared" si="107"/>
        <v>-0.84127907380527411</v>
      </c>
    </row>
    <row r="1695" spans="1:13" x14ac:dyDescent="0.25">
      <c r="A1695" s="3" t="s">
        <v>253</v>
      </c>
      <c r="B1695" s="3" t="s">
        <v>140</v>
      </c>
      <c r="C1695" s="8">
        <v>6.8118600000000002</v>
      </c>
      <c r="D1695" s="8">
        <v>0.10618</v>
      </c>
      <c r="E1695" s="9">
        <f t="shared" si="104"/>
        <v>-0.98441248058533204</v>
      </c>
      <c r="F1695" s="8">
        <v>999.66674</v>
      </c>
      <c r="G1695" s="8">
        <v>1744.79847</v>
      </c>
      <c r="H1695" s="9">
        <f t="shared" si="105"/>
        <v>0.74538013538391801</v>
      </c>
      <c r="I1695" s="8">
        <v>1331.4027000000001</v>
      </c>
      <c r="J1695" s="9">
        <f t="shared" si="106"/>
        <v>0.31049641855165211</v>
      </c>
      <c r="K1695" s="8">
        <v>3336.81477</v>
      </c>
      <c r="L1695" s="8">
        <v>4638.3276400000004</v>
      </c>
      <c r="M1695" s="9">
        <f t="shared" si="107"/>
        <v>0.39004648436029332</v>
      </c>
    </row>
    <row r="1696" spans="1:13" x14ac:dyDescent="0.25">
      <c r="A1696" s="3" t="s">
        <v>253</v>
      </c>
      <c r="B1696" s="3" t="s">
        <v>141</v>
      </c>
      <c r="C1696" s="8">
        <v>0</v>
      </c>
      <c r="D1696" s="8">
        <v>0</v>
      </c>
      <c r="E1696" s="9" t="str">
        <f t="shared" si="104"/>
        <v/>
      </c>
      <c r="F1696" s="8">
        <v>0</v>
      </c>
      <c r="G1696" s="8">
        <v>0</v>
      </c>
      <c r="H1696" s="9" t="str">
        <f t="shared" si="105"/>
        <v/>
      </c>
      <c r="I1696" s="8">
        <v>0</v>
      </c>
      <c r="J1696" s="9" t="str">
        <f t="shared" si="106"/>
        <v/>
      </c>
      <c r="K1696" s="8">
        <v>32.420999999999999</v>
      </c>
      <c r="L1696" s="8">
        <v>0</v>
      </c>
      <c r="M1696" s="9">
        <f t="shared" si="107"/>
        <v>-1</v>
      </c>
    </row>
    <row r="1697" spans="1:13" x14ac:dyDescent="0.25">
      <c r="A1697" s="3" t="s">
        <v>253</v>
      </c>
      <c r="B1697" s="3" t="s">
        <v>143</v>
      </c>
      <c r="C1697" s="8">
        <v>51.759509999999999</v>
      </c>
      <c r="D1697" s="8">
        <v>38.409210000000002</v>
      </c>
      <c r="E1697" s="9">
        <f t="shared" si="104"/>
        <v>-0.25792941239204148</v>
      </c>
      <c r="F1697" s="8">
        <v>1596.3928100000001</v>
      </c>
      <c r="G1697" s="8">
        <v>1329.29674</v>
      </c>
      <c r="H1697" s="9">
        <f t="shared" si="105"/>
        <v>-0.16731224816779278</v>
      </c>
      <c r="I1697" s="8">
        <v>1404.79495</v>
      </c>
      <c r="J1697" s="9">
        <f t="shared" si="106"/>
        <v>-5.3743224233543829E-2</v>
      </c>
      <c r="K1697" s="8">
        <v>4506.9353000000001</v>
      </c>
      <c r="L1697" s="8">
        <v>4666.55987</v>
      </c>
      <c r="M1697" s="9">
        <f t="shared" si="107"/>
        <v>3.5417541938088215E-2</v>
      </c>
    </row>
    <row r="1698" spans="1:13" x14ac:dyDescent="0.25">
      <c r="A1698" s="3" t="s">
        <v>253</v>
      </c>
      <c r="B1698" s="3" t="s">
        <v>144</v>
      </c>
      <c r="C1698" s="8">
        <v>0</v>
      </c>
      <c r="D1698" s="8">
        <v>0</v>
      </c>
      <c r="E1698" s="9" t="str">
        <f t="shared" si="104"/>
        <v/>
      </c>
      <c r="F1698" s="8">
        <v>0</v>
      </c>
      <c r="G1698" s="8">
        <v>0</v>
      </c>
      <c r="H1698" s="9" t="str">
        <f t="shared" si="105"/>
        <v/>
      </c>
      <c r="I1698" s="8">
        <v>25.651579999999999</v>
      </c>
      <c r="J1698" s="9">
        <f t="shared" si="106"/>
        <v>-1</v>
      </c>
      <c r="K1698" s="8">
        <v>31.054580000000001</v>
      </c>
      <c r="L1698" s="8">
        <v>25.651579999999999</v>
      </c>
      <c r="M1698" s="9">
        <f t="shared" si="107"/>
        <v>-0.17398399849555213</v>
      </c>
    </row>
    <row r="1699" spans="1:13" x14ac:dyDescent="0.25">
      <c r="A1699" s="3" t="s">
        <v>253</v>
      </c>
      <c r="B1699" s="3" t="s">
        <v>145</v>
      </c>
      <c r="C1699" s="8">
        <v>0</v>
      </c>
      <c r="D1699" s="8">
        <v>0</v>
      </c>
      <c r="E1699" s="9" t="str">
        <f t="shared" si="104"/>
        <v/>
      </c>
      <c r="F1699" s="8">
        <v>0</v>
      </c>
      <c r="G1699" s="8">
        <v>1.05236</v>
      </c>
      <c r="H1699" s="9" t="str">
        <f t="shared" si="105"/>
        <v/>
      </c>
      <c r="I1699" s="8">
        <v>80.79025</v>
      </c>
      <c r="J1699" s="9">
        <f t="shared" si="106"/>
        <v>-0.98697417076936877</v>
      </c>
      <c r="K1699" s="8">
        <v>18.37528</v>
      </c>
      <c r="L1699" s="8">
        <v>88.394019999999998</v>
      </c>
      <c r="M1699" s="9">
        <f t="shared" si="107"/>
        <v>3.8104856089267756</v>
      </c>
    </row>
    <row r="1700" spans="1:13" x14ac:dyDescent="0.25">
      <c r="A1700" s="3" t="s">
        <v>253</v>
      </c>
      <c r="B1700" s="3" t="s">
        <v>146</v>
      </c>
      <c r="C1700" s="8">
        <v>0</v>
      </c>
      <c r="D1700" s="8">
        <v>0</v>
      </c>
      <c r="E1700" s="9" t="str">
        <f t="shared" si="104"/>
        <v/>
      </c>
      <c r="F1700" s="8">
        <v>2535.6989600000002</v>
      </c>
      <c r="G1700" s="8">
        <v>3708.6976199999999</v>
      </c>
      <c r="H1700" s="9">
        <f t="shared" si="105"/>
        <v>0.46259381673603706</v>
      </c>
      <c r="I1700" s="8">
        <v>6142.3344399999996</v>
      </c>
      <c r="J1700" s="9">
        <f t="shared" si="106"/>
        <v>-0.39620714954101388</v>
      </c>
      <c r="K1700" s="8">
        <v>9694.2173500000008</v>
      </c>
      <c r="L1700" s="8">
        <v>17156.575489999999</v>
      </c>
      <c r="M1700" s="9">
        <f t="shared" si="107"/>
        <v>0.76977417264117753</v>
      </c>
    </row>
    <row r="1701" spans="1:13" x14ac:dyDescent="0.25">
      <c r="A1701" s="3" t="s">
        <v>253</v>
      </c>
      <c r="B1701" s="3" t="s">
        <v>147</v>
      </c>
      <c r="C1701" s="8">
        <v>11.031750000000001</v>
      </c>
      <c r="D1701" s="8">
        <v>0</v>
      </c>
      <c r="E1701" s="9">
        <f t="shared" si="104"/>
        <v>-1</v>
      </c>
      <c r="F1701" s="8">
        <v>109.44058</v>
      </c>
      <c r="G1701" s="8">
        <v>660.30282</v>
      </c>
      <c r="H1701" s="9">
        <f t="shared" si="105"/>
        <v>5.0334367745492576</v>
      </c>
      <c r="I1701" s="8">
        <v>426.03809999999999</v>
      </c>
      <c r="J1701" s="9">
        <f t="shared" si="106"/>
        <v>0.54986800476295428</v>
      </c>
      <c r="K1701" s="8">
        <v>993.08680000000004</v>
      </c>
      <c r="L1701" s="8">
        <v>1375.1861699999999</v>
      </c>
      <c r="M1701" s="9">
        <f t="shared" si="107"/>
        <v>0.38475928790917369</v>
      </c>
    </row>
    <row r="1702" spans="1:13" x14ac:dyDescent="0.25">
      <c r="A1702" s="3" t="s">
        <v>253</v>
      </c>
      <c r="B1702" s="3" t="s">
        <v>148</v>
      </c>
      <c r="C1702" s="8">
        <v>0</v>
      </c>
      <c r="D1702" s="8">
        <v>0</v>
      </c>
      <c r="E1702" s="9" t="str">
        <f t="shared" si="104"/>
        <v/>
      </c>
      <c r="F1702" s="8">
        <v>3.7961499999999999</v>
      </c>
      <c r="G1702" s="8">
        <v>10.09248</v>
      </c>
      <c r="H1702" s="9">
        <f t="shared" si="105"/>
        <v>1.6586093805566167</v>
      </c>
      <c r="I1702" s="8">
        <v>0.47097</v>
      </c>
      <c r="J1702" s="9">
        <f t="shared" si="106"/>
        <v>20.429135613733358</v>
      </c>
      <c r="K1702" s="8">
        <v>29.95609</v>
      </c>
      <c r="L1702" s="8">
        <v>85.708250000000007</v>
      </c>
      <c r="M1702" s="9">
        <f t="shared" si="107"/>
        <v>1.8611294064078461</v>
      </c>
    </row>
    <row r="1703" spans="1:13" x14ac:dyDescent="0.25">
      <c r="A1703" s="3" t="s">
        <v>253</v>
      </c>
      <c r="B1703" s="3" t="s">
        <v>150</v>
      </c>
      <c r="C1703" s="8">
        <v>0</v>
      </c>
      <c r="D1703" s="8">
        <v>0</v>
      </c>
      <c r="E1703" s="9" t="str">
        <f t="shared" si="104"/>
        <v/>
      </c>
      <c r="F1703" s="8">
        <v>0.75</v>
      </c>
      <c r="G1703" s="8">
        <v>8.0582499999999992</v>
      </c>
      <c r="H1703" s="9">
        <f t="shared" si="105"/>
        <v>9.7443333333333317</v>
      </c>
      <c r="I1703" s="8">
        <v>35.233739999999997</v>
      </c>
      <c r="J1703" s="9">
        <f t="shared" si="106"/>
        <v>-0.77129166531852711</v>
      </c>
      <c r="K1703" s="8">
        <v>13.327</v>
      </c>
      <c r="L1703" s="8">
        <v>78.267420000000001</v>
      </c>
      <c r="M1703" s="9">
        <f t="shared" si="107"/>
        <v>4.8728461018984017</v>
      </c>
    </row>
    <row r="1704" spans="1:13" x14ac:dyDescent="0.25">
      <c r="A1704" s="3" t="s">
        <v>253</v>
      </c>
      <c r="B1704" s="3" t="s">
        <v>151</v>
      </c>
      <c r="C1704" s="8">
        <v>0</v>
      </c>
      <c r="D1704" s="8">
        <v>0</v>
      </c>
      <c r="E1704" s="9" t="str">
        <f t="shared" si="104"/>
        <v/>
      </c>
      <c r="F1704" s="8">
        <v>0</v>
      </c>
      <c r="G1704" s="8">
        <v>0</v>
      </c>
      <c r="H1704" s="9" t="str">
        <f t="shared" si="105"/>
        <v/>
      </c>
      <c r="I1704" s="8">
        <v>0.77546999999999999</v>
      </c>
      <c r="J1704" s="9">
        <f t="shared" si="106"/>
        <v>-1</v>
      </c>
      <c r="K1704" s="8">
        <v>0.21426000000000001</v>
      </c>
      <c r="L1704" s="8">
        <v>1.82839</v>
      </c>
      <c r="M1704" s="9">
        <f t="shared" si="107"/>
        <v>7.5335106879492209</v>
      </c>
    </row>
    <row r="1705" spans="1:13" x14ac:dyDescent="0.25">
      <c r="A1705" s="3" t="s">
        <v>253</v>
      </c>
      <c r="B1705" s="3" t="s">
        <v>152</v>
      </c>
      <c r="C1705" s="8">
        <v>0</v>
      </c>
      <c r="D1705" s="8">
        <v>0</v>
      </c>
      <c r="E1705" s="9" t="str">
        <f t="shared" si="104"/>
        <v/>
      </c>
      <c r="F1705" s="8">
        <v>409.40737999999999</v>
      </c>
      <c r="G1705" s="8">
        <v>629.61698000000001</v>
      </c>
      <c r="H1705" s="9">
        <f t="shared" si="105"/>
        <v>0.53787403636934927</v>
      </c>
      <c r="I1705" s="8">
        <v>182.87339</v>
      </c>
      <c r="J1705" s="9">
        <f t="shared" si="106"/>
        <v>2.44291195126858</v>
      </c>
      <c r="K1705" s="8">
        <v>1300.76631</v>
      </c>
      <c r="L1705" s="8">
        <v>1389.0441800000001</v>
      </c>
      <c r="M1705" s="9">
        <f t="shared" si="107"/>
        <v>6.7866048898514331E-2</v>
      </c>
    </row>
    <row r="1706" spans="1:13" x14ac:dyDescent="0.25">
      <c r="A1706" s="3" t="s">
        <v>253</v>
      </c>
      <c r="B1706" s="3" t="s">
        <v>153</v>
      </c>
      <c r="C1706" s="8">
        <v>19.11</v>
      </c>
      <c r="D1706" s="8">
        <v>0</v>
      </c>
      <c r="E1706" s="9">
        <f t="shared" si="104"/>
        <v>-1</v>
      </c>
      <c r="F1706" s="8">
        <v>48.295360000000002</v>
      </c>
      <c r="G1706" s="8">
        <v>3.7833999999999999</v>
      </c>
      <c r="H1706" s="9">
        <f t="shared" si="105"/>
        <v>-0.92166121134618317</v>
      </c>
      <c r="I1706" s="8">
        <v>28.664549999999998</v>
      </c>
      <c r="J1706" s="9">
        <f t="shared" si="106"/>
        <v>-0.86801118454676596</v>
      </c>
      <c r="K1706" s="8">
        <v>163.20873</v>
      </c>
      <c r="L1706" s="8">
        <v>32.447949999999999</v>
      </c>
      <c r="M1706" s="9">
        <f t="shared" si="107"/>
        <v>-0.80118741197238652</v>
      </c>
    </row>
    <row r="1707" spans="1:13" x14ac:dyDescent="0.25">
      <c r="A1707" s="3" t="s">
        <v>253</v>
      </c>
      <c r="B1707" s="3" t="s">
        <v>154</v>
      </c>
      <c r="C1707" s="8">
        <v>577.68322000000001</v>
      </c>
      <c r="D1707" s="8">
        <v>0</v>
      </c>
      <c r="E1707" s="9">
        <f t="shared" si="104"/>
        <v>-1</v>
      </c>
      <c r="F1707" s="8">
        <v>14571.42676</v>
      </c>
      <c r="G1707" s="8">
        <v>1994.51919</v>
      </c>
      <c r="H1707" s="9">
        <f t="shared" si="105"/>
        <v>-0.86312121504291184</v>
      </c>
      <c r="I1707" s="8">
        <v>1990.08871</v>
      </c>
      <c r="J1707" s="9">
        <f t="shared" si="106"/>
        <v>2.2262726167618929E-3</v>
      </c>
      <c r="K1707" s="8">
        <v>44369.605130000004</v>
      </c>
      <c r="L1707" s="8">
        <v>10180.157219999999</v>
      </c>
      <c r="M1707" s="9">
        <f t="shared" si="107"/>
        <v>-0.7705601122621486</v>
      </c>
    </row>
    <row r="1708" spans="1:13" x14ac:dyDescent="0.25">
      <c r="A1708" s="3" t="s">
        <v>253</v>
      </c>
      <c r="B1708" s="3" t="s">
        <v>155</v>
      </c>
      <c r="C1708" s="8">
        <v>0</v>
      </c>
      <c r="D1708" s="8">
        <v>0</v>
      </c>
      <c r="E1708" s="9" t="str">
        <f t="shared" si="104"/>
        <v/>
      </c>
      <c r="F1708" s="8">
        <v>25.96331</v>
      </c>
      <c r="G1708" s="8">
        <v>7.11958</v>
      </c>
      <c r="H1708" s="9">
        <f t="shared" si="105"/>
        <v>-0.72578303767894004</v>
      </c>
      <c r="I1708" s="8">
        <v>52.437429999999999</v>
      </c>
      <c r="J1708" s="9">
        <f t="shared" si="106"/>
        <v>-0.86422713698974185</v>
      </c>
      <c r="K1708" s="8">
        <v>55.01764</v>
      </c>
      <c r="L1708" s="8">
        <v>180.35899000000001</v>
      </c>
      <c r="M1708" s="9">
        <f t="shared" si="107"/>
        <v>2.2782029545433065</v>
      </c>
    </row>
    <row r="1709" spans="1:13" x14ac:dyDescent="0.25">
      <c r="A1709" s="3" t="s">
        <v>253</v>
      </c>
      <c r="B1709" s="3" t="s">
        <v>156</v>
      </c>
      <c r="C1709" s="8">
        <v>1.95</v>
      </c>
      <c r="D1709" s="8">
        <v>7.4421600000000003</v>
      </c>
      <c r="E1709" s="9">
        <f t="shared" si="104"/>
        <v>2.8164923076923079</v>
      </c>
      <c r="F1709" s="8">
        <v>294.94159999999999</v>
      </c>
      <c r="G1709" s="8">
        <v>131.19135</v>
      </c>
      <c r="H1709" s="9">
        <f t="shared" si="105"/>
        <v>-0.55519550310976817</v>
      </c>
      <c r="I1709" s="8">
        <v>24.0913</v>
      </c>
      <c r="J1709" s="9">
        <f t="shared" si="106"/>
        <v>4.445590316836368</v>
      </c>
      <c r="K1709" s="8">
        <v>863.95844999999997</v>
      </c>
      <c r="L1709" s="8">
        <v>492.13634000000002</v>
      </c>
      <c r="M1709" s="9">
        <f t="shared" si="107"/>
        <v>-0.43037036098205872</v>
      </c>
    </row>
    <row r="1710" spans="1:13" x14ac:dyDescent="0.25">
      <c r="A1710" s="3" t="s">
        <v>253</v>
      </c>
      <c r="B1710" s="3" t="s">
        <v>157</v>
      </c>
      <c r="C1710" s="8">
        <v>22.58906</v>
      </c>
      <c r="D1710" s="8">
        <v>0</v>
      </c>
      <c r="E1710" s="9">
        <f t="shared" si="104"/>
        <v>-1</v>
      </c>
      <c r="F1710" s="8">
        <v>1778.3297</v>
      </c>
      <c r="G1710" s="8">
        <v>1155.5142000000001</v>
      </c>
      <c r="H1710" s="9">
        <f t="shared" si="105"/>
        <v>-0.35022498921319256</v>
      </c>
      <c r="I1710" s="8">
        <v>2402.3382099999999</v>
      </c>
      <c r="J1710" s="9">
        <f t="shared" si="106"/>
        <v>-0.51900436200446554</v>
      </c>
      <c r="K1710" s="8">
        <v>8126.1367799999998</v>
      </c>
      <c r="L1710" s="8">
        <v>8134.3037100000001</v>
      </c>
      <c r="M1710" s="9">
        <f t="shared" si="107"/>
        <v>1.0050200016447075E-3</v>
      </c>
    </row>
    <row r="1711" spans="1:13" x14ac:dyDescent="0.25">
      <c r="A1711" s="3" t="s">
        <v>253</v>
      </c>
      <c r="B1711" s="3" t="s">
        <v>158</v>
      </c>
      <c r="C1711" s="8">
        <v>0</v>
      </c>
      <c r="D1711" s="8">
        <v>0</v>
      </c>
      <c r="E1711" s="9" t="str">
        <f t="shared" si="104"/>
        <v/>
      </c>
      <c r="F1711" s="8">
        <v>48.736159999999998</v>
      </c>
      <c r="G1711" s="8">
        <v>2.66873</v>
      </c>
      <c r="H1711" s="9">
        <f t="shared" si="105"/>
        <v>-0.94524127465110097</v>
      </c>
      <c r="I1711" s="8">
        <v>1.323</v>
      </c>
      <c r="J1711" s="9">
        <f t="shared" si="106"/>
        <v>1.0171806500377931</v>
      </c>
      <c r="K1711" s="8">
        <v>50.645380000000003</v>
      </c>
      <c r="L1711" s="8">
        <v>4.3062500000000004</v>
      </c>
      <c r="M1711" s="9">
        <f t="shared" si="107"/>
        <v>-0.91497250094677929</v>
      </c>
    </row>
    <row r="1712" spans="1:13" x14ac:dyDescent="0.25">
      <c r="A1712" s="3" t="s">
        <v>253</v>
      </c>
      <c r="B1712" s="3" t="s">
        <v>159</v>
      </c>
      <c r="C1712" s="8">
        <v>0</v>
      </c>
      <c r="D1712" s="8">
        <v>0</v>
      </c>
      <c r="E1712" s="9" t="str">
        <f t="shared" si="104"/>
        <v/>
      </c>
      <c r="F1712" s="8">
        <v>0</v>
      </c>
      <c r="G1712" s="8">
        <v>2.2150500000000002</v>
      </c>
      <c r="H1712" s="9" t="str">
        <f t="shared" si="105"/>
        <v/>
      </c>
      <c r="I1712" s="8">
        <v>110.06357</v>
      </c>
      <c r="J1712" s="9">
        <f t="shared" si="106"/>
        <v>-0.97987481234708274</v>
      </c>
      <c r="K1712" s="8">
        <v>0</v>
      </c>
      <c r="L1712" s="8">
        <v>121.87992</v>
      </c>
      <c r="M1712" s="9" t="str">
        <f t="shared" si="107"/>
        <v/>
      </c>
    </row>
    <row r="1713" spans="1:13" x14ac:dyDescent="0.25">
      <c r="A1713" s="3" t="s">
        <v>253</v>
      </c>
      <c r="B1713" s="3" t="s">
        <v>160</v>
      </c>
      <c r="C1713" s="8">
        <v>0</v>
      </c>
      <c r="D1713" s="8">
        <v>0</v>
      </c>
      <c r="E1713" s="9" t="str">
        <f t="shared" si="104"/>
        <v/>
      </c>
      <c r="F1713" s="8">
        <v>42.622810000000001</v>
      </c>
      <c r="G1713" s="8">
        <v>0.42642000000000002</v>
      </c>
      <c r="H1713" s="9">
        <f t="shared" si="105"/>
        <v>-0.98999549771589435</v>
      </c>
      <c r="I1713" s="8">
        <v>0</v>
      </c>
      <c r="J1713" s="9" t="str">
        <f t="shared" si="106"/>
        <v/>
      </c>
      <c r="K1713" s="8">
        <v>43.035809999999998</v>
      </c>
      <c r="L1713" s="8">
        <v>51.214149999999997</v>
      </c>
      <c r="M1713" s="9">
        <f t="shared" si="107"/>
        <v>0.19003569353057359</v>
      </c>
    </row>
    <row r="1714" spans="1:13" x14ac:dyDescent="0.25">
      <c r="A1714" s="3" t="s">
        <v>253</v>
      </c>
      <c r="B1714" s="3" t="s">
        <v>161</v>
      </c>
      <c r="C1714" s="8">
        <v>0</v>
      </c>
      <c r="D1714" s="8">
        <v>0</v>
      </c>
      <c r="E1714" s="9" t="str">
        <f t="shared" si="104"/>
        <v/>
      </c>
      <c r="F1714" s="8">
        <v>0</v>
      </c>
      <c r="G1714" s="8">
        <v>37.509480000000003</v>
      </c>
      <c r="H1714" s="9" t="str">
        <f t="shared" si="105"/>
        <v/>
      </c>
      <c r="I1714" s="8">
        <v>35.59545</v>
      </c>
      <c r="J1714" s="9">
        <f t="shared" si="106"/>
        <v>5.3771760154738946E-2</v>
      </c>
      <c r="K1714" s="8">
        <v>47.986379999999997</v>
      </c>
      <c r="L1714" s="8">
        <v>122.23504</v>
      </c>
      <c r="M1714" s="9">
        <f t="shared" si="107"/>
        <v>1.5472861257715209</v>
      </c>
    </row>
    <row r="1715" spans="1:13" x14ac:dyDescent="0.25">
      <c r="A1715" s="3" t="s">
        <v>253</v>
      </c>
      <c r="B1715" s="3" t="s">
        <v>162</v>
      </c>
      <c r="C1715" s="8">
        <v>0</v>
      </c>
      <c r="D1715" s="8">
        <v>0</v>
      </c>
      <c r="E1715" s="9" t="str">
        <f t="shared" si="104"/>
        <v/>
      </c>
      <c r="F1715" s="8">
        <v>198.60863000000001</v>
      </c>
      <c r="G1715" s="8">
        <v>281.34807999999998</v>
      </c>
      <c r="H1715" s="9">
        <f t="shared" si="105"/>
        <v>0.41659544200068233</v>
      </c>
      <c r="I1715" s="8">
        <v>245.17447999999999</v>
      </c>
      <c r="J1715" s="9">
        <f t="shared" si="106"/>
        <v>0.14754227275204168</v>
      </c>
      <c r="K1715" s="8">
        <v>839.18263000000002</v>
      </c>
      <c r="L1715" s="8">
        <v>812.00647000000004</v>
      </c>
      <c r="M1715" s="9">
        <f t="shared" si="107"/>
        <v>-3.2384083069021519E-2</v>
      </c>
    </row>
    <row r="1716" spans="1:13" x14ac:dyDescent="0.25">
      <c r="A1716" s="3" t="s">
        <v>253</v>
      </c>
      <c r="B1716" s="3" t="s">
        <v>163</v>
      </c>
      <c r="C1716" s="8">
        <v>87.9054</v>
      </c>
      <c r="D1716" s="8">
        <v>0</v>
      </c>
      <c r="E1716" s="9">
        <f t="shared" si="104"/>
        <v>-1</v>
      </c>
      <c r="F1716" s="8">
        <v>1149.9943499999999</v>
      </c>
      <c r="G1716" s="8">
        <v>1282.7411400000001</v>
      </c>
      <c r="H1716" s="9">
        <f t="shared" si="105"/>
        <v>0.11543255842952638</v>
      </c>
      <c r="I1716" s="8">
        <v>795.86712999999997</v>
      </c>
      <c r="J1716" s="9">
        <f t="shared" si="106"/>
        <v>0.61175288141376072</v>
      </c>
      <c r="K1716" s="8">
        <v>3570.0243</v>
      </c>
      <c r="L1716" s="8">
        <v>4080.2633500000002</v>
      </c>
      <c r="M1716" s="9">
        <f t="shared" si="107"/>
        <v>0.1429231308033394</v>
      </c>
    </row>
    <row r="1717" spans="1:13" x14ac:dyDescent="0.25">
      <c r="A1717" s="3" t="s">
        <v>253</v>
      </c>
      <c r="B1717" s="3" t="s">
        <v>164</v>
      </c>
      <c r="C1717" s="8">
        <v>0</v>
      </c>
      <c r="D1717" s="8">
        <v>0</v>
      </c>
      <c r="E1717" s="9" t="str">
        <f t="shared" si="104"/>
        <v/>
      </c>
      <c r="F1717" s="8">
        <v>0</v>
      </c>
      <c r="G1717" s="8">
        <v>0</v>
      </c>
      <c r="H1717" s="9" t="str">
        <f t="shared" si="105"/>
        <v/>
      </c>
      <c r="I1717" s="8">
        <v>0</v>
      </c>
      <c r="J1717" s="9" t="str">
        <f t="shared" si="106"/>
        <v/>
      </c>
      <c r="K1717" s="8">
        <v>0</v>
      </c>
      <c r="L1717" s="8">
        <v>0</v>
      </c>
      <c r="M1717" s="9" t="str">
        <f t="shared" si="107"/>
        <v/>
      </c>
    </row>
    <row r="1718" spans="1:13" x14ac:dyDescent="0.25">
      <c r="A1718" s="3" t="s">
        <v>253</v>
      </c>
      <c r="B1718" s="3" t="s">
        <v>165</v>
      </c>
      <c r="C1718" s="8">
        <v>26.61458</v>
      </c>
      <c r="D1718" s="8">
        <v>0</v>
      </c>
      <c r="E1718" s="9">
        <f t="shared" si="104"/>
        <v>-1</v>
      </c>
      <c r="F1718" s="8">
        <v>77.437719999999999</v>
      </c>
      <c r="G1718" s="8">
        <v>741.65129000000002</v>
      </c>
      <c r="H1718" s="9">
        <f t="shared" si="105"/>
        <v>8.5773905791647795</v>
      </c>
      <c r="I1718" s="8">
        <v>390.59669000000002</v>
      </c>
      <c r="J1718" s="9">
        <f t="shared" si="106"/>
        <v>0.89876491272877912</v>
      </c>
      <c r="K1718" s="8">
        <v>510.06317999999999</v>
      </c>
      <c r="L1718" s="8">
        <v>1867.1405199999999</v>
      </c>
      <c r="M1718" s="9">
        <f t="shared" si="107"/>
        <v>2.660606358608359</v>
      </c>
    </row>
    <row r="1719" spans="1:13" x14ac:dyDescent="0.25">
      <c r="A1719" s="3" t="s">
        <v>253</v>
      </c>
      <c r="B1719" s="3" t="s">
        <v>166</v>
      </c>
      <c r="C1719" s="8">
        <v>0</v>
      </c>
      <c r="D1719" s="8">
        <v>0</v>
      </c>
      <c r="E1719" s="9" t="str">
        <f t="shared" si="104"/>
        <v/>
      </c>
      <c r="F1719" s="8">
        <v>0</v>
      </c>
      <c r="G1719" s="8">
        <v>0</v>
      </c>
      <c r="H1719" s="9" t="str">
        <f t="shared" si="105"/>
        <v/>
      </c>
      <c r="I1719" s="8">
        <v>0</v>
      </c>
      <c r="J1719" s="9" t="str">
        <f t="shared" si="106"/>
        <v/>
      </c>
      <c r="K1719" s="8">
        <v>0.1</v>
      </c>
      <c r="L1719" s="8">
        <v>9.1340000000000005E-2</v>
      </c>
      <c r="M1719" s="9">
        <f t="shared" si="107"/>
        <v>-8.660000000000001E-2</v>
      </c>
    </row>
    <row r="1720" spans="1:13" x14ac:dyDescent="0.25">
      <c r="A1720" s="3" t="s">
        <v>253</v>
      </c>
      <c r="B1720" s="3" t="s">
        <v>167</v>
      </c>
      <c r="C1720" s="8">
        <v>0</v>
      </c>
      <c r="D1720" s="8">
        <v>22.70401</v>
      </c>
      <c r="E1720" s="9" t="str">
        <f t="shared" si="104"/>
        <v/>
      </c>
      <c r="F1720" s="8">
        <v>78.089160000000007</v>
      </c>
      <c r="G1720" s="8">
        <v>364.55795000000001</v>
      </c>
      <c r="H1720" s="9">
        <f t="shared" si="105"/>
        <v>3.6684834361132834</v>
      </c>
      <c r="I1720" s="8">
        <v>924.25189</v>
      </c>
      <c r="J1720" s="9">
        <f t="shared" si="106"/>
        <v>-0.60556429048795346</v>
      </c>
      <c r="K1720" s="8">
        <v>1018.4796</v>
      </c>
      <c r="L1720" s="8">
        <v>2105.82474</v>
      </c>
      <c r="M1720" s="9">
        <f t="shared" si="107"/>
        <v>1.067616022942433</v>
      </c>
    </row>
    <row r="1721" spans="1:13" x14ac:dyDescent="0.25">
      <c r="A1721" s="3" t="s">
        <v>253</v>
      </c>
      <c r="B1721" s="3" t="s">
        <v>168</v>
      </c>
      <c r="C1721" s="8">
        <v>0</v>
      </c>
      <c r="D1721" s="8">
        <v>0</v>
      </c>
      <c r="E1721" s="9" t="str">
        <f t="shared" si="104"/>
        <v/>
      </c>
      <c r="F1721" s="8">
        <v>222.32455999999999</v>
      </c>
      <c r="G1721" s="8">
        <v>191.66504</v>
      </c>
      <c r="H1721" s="9">
        <f t="shared" si="105"/>
        <v>-0.13790433229689059</v>
      </c>
      <c r="I1721" s="8">
        <v>710.97167999999999</v>
      </c>
      <c r="J1721" s="9">
        <f t="shared" si="106"/>
        <v>-0.73041817924449537</v>
      </c>
      <c r="K1721" s="8">
        <v>1203.2082800000001</v>
      </c>
      <c r="L1721" s="8">
        <v>1715.4807699999999</v>
      </c>
      <c r="M1721" s="9">
        <f t="shared" si="107"/>
        <v>0.42575545607116316</v>
      </c>
    </row>
    <row r="1722" spans="1:13" x14ac:dyDescent="0.25">
      <c r="A1722" s="3" t="s">
        <v>253</v>
      </c>
      <c r="B1722" s="3" t="s">
        <v>169</v>
      </c>
      <c r="C1722" s="8">
        <v>0</v>
      </c>
      <c r="D1722" s="8">
        <v>0</v>
      </c>
      <c r="E1722" s="9" t="str">
        <f t="shared" si="104"/>
        <v/>
      </c>
      <c r="F1722" s="8">
        <v>0</v>
      </c>
      <c r="G1722" s="8">
        <v>6.0444599999999999</v>
      </c>
      <c r="H1722" s="9" t="str">
        <f t="shared" si="105"/>
        <v/>
      </c>
      <c r="I1722" s="8">
        <v>153.71162000000001</v>
      </c>
      <c r="J1722" s="9">
        <f t="shared" si="106"/>
        <v>-0.96067662288641553</v>
      </c>
      <c r="K1722" s="8">
        <v>2.9907499999999998</v>
      </c>
      <c r="L1722" s="8">
        <v>162.29172</v>
      </c>
      <c r="M1722" s="9">
        <f t="shared" si="107"/>
        <v>53.264555713449809</v>
      </c>
    </row>
    <row r="1723" spans="1:13" x14ac:dyDescent="0.25">
      <c r="A1723" s="3" t="s">
        <v>253</v>
      </c>
      <c r="B1723" s="3" t="s">
        <v>171</v>
      </c>
      <c r="C1723" s="8">
        <v>0</v>
      </c>
      <c r="D1723" s="8">
        <v>0</v>
      </c>
      <c r="E1723" s="9" t="str">
        <f t="shared" si="104"/>
        <v/>
      </c>
      <c r="F1723" s="8">
        <v>0</v>
      </c>
      <c r="G1723" s="8">
        <v>0</v>
      </c>
      <c r="H1723" s="9" t="str">
        <f t="shared" si="105"/>
        <v/>
      </c>
      <c r="I1723" s="8">
        <v>0</v>
      </c>
      <c r="J1723" s="9" t="str">
        <f t="shared" si="106"/>
        <v/>
      </c>
      <c r="K1723" s="8">
        <v>0</v>
      </c>
      <c r="L1723" s="8">
        <v>74.194710000000001</v>
      </c>
      <c r="M1723" s="9" t="str">
        <f t="shared" si="107"/>
        <v/>
      </c>
    </row>
    <row r="1724" spans="1:13" x14ac:dyDescent="0.25">
      <c r="A1724" s="3" t="s">
        <v>253</v>
      </c>
      <c r="B1724" s="3" t="s">
        <v>172</v>
      </c>
      <c r="C1724" s="8">
        <v>0</v>
      </c>
      <c r="D1724" s="8">
        <v>0</v>
      </c>
      <c r="E1724" s="9" t="str">
        <f t="shared" si="104"/>
        <v/>
      </c>
      <c r="F1724" s="8">
        <v>51.915329999999997</v>
      </c>
      <c r="G1724" s="8">
        <v>61.129629999999999</v>
      </c>
      <c r="H1724" s="9">
        <f t="shared" si="105"/>
        <v>0.17748707366398331</v>
      </c>
      <c r="I1724" s="8">
        <v>41.414499999999997</v>
      </c>
      <c r="J1724" s="9">
        <f t="shared" si="106"/>
        <v>0.47604413913001498</v>
      </c>
      <c r="K1724" s="8">
        <v>213.5626</v>
      </c>
      <c r="L1724" s="8">
        <v>211.60991999999999</v>
      </c>
      <c r="M1724" s="9">
        <f t="shared" si="107"/>
        <v>-9.1433612439631995E-3</v>
      </c>
    </row>
    <row r="1725" spans="1:13" x14ac:dyDescent="0.25">
      <c r="A1725" s="3" t="s">
        <v>253</v>
      </c>
      <c r="B1725" s="3" t="s">
        <v>173</v>
      </c>
      <c r="C1725" s="8">
        <v>270.58649000000003</v>
      </c>
      <c r="D1725" s="8">
        <v>0.56181000000000003</v>
      </c>
      <c r="E1725" s="9">
        <f t="shared" si="104"/>
        <v>-0.997923732260247</v>
      </c>
      <c r="F1725" s="8">
        <v>3958.0473200000001</v>
      </c>
      <c r="G1725" s="8">
        <v>2286.4037800000001</v>
      </c>
      <c r="H1725" s="9">
        <f t="shared" si="105"/>
        <v>-0.42234046357990485</v>
      </c>
      <c r="I1725" s="8">
        <v>3627.5055499999999</v>
      </c>
      <c r="J1725" s="9">
        <f t="shared" si="106"/>
        <v>-0.36970357495386874</v>
      </c>
      <c r="K1725" s="8">
        <v>14152.432070000001</v>
      </c>
      <c r="L1725" s="8">
        <v>11503.90775</v>
      </c>
      <c r="M1725" s="9">
        <f t="shared" si="107"/>
        <v>-0.1871426979405385</v>
      </c>
    </row>
    <row r="1726" spans="1:13" x14ac:dyDescent="0.25">
      <c r="A1726" s="3" t="s">
        <v>253</v>
      </c>
      <c r="B1726" s="3" t="s">
        <v>174</v>
      </c>
      <c r="C1726" s="8">
        <v>45.58419</v>
      </c>
      <c r="D1726" s="8">
        <v>0</v>
      </c>
      <c r="E1726" s="9">
        <f t="shared" si="104"/>
        <v>-1</v>
      </c>
      <c r="F1726" s="8">
        <v>496.06610999999998</v>
      </c>
      <c r="G1726" s="8">
        <v>331.90559999999999</v>
      </c>
      <c r="H1726" s="9">
        <f t="shared" si="105"/>
        <v>-0.33092466244065732</v>
      </c>
      <c r="I1726" s="8">
        <v>911.75879999999995</v>
      </c>
      <c r="J1726" s="9">
        <f t="shared" si="106"/>
        <v>-0.63597214526473445</v>
      </c>
      <c r="K1726" s="8">
        <v>1706.0378000000001</v>
      </c>
      <c r="L1726" s="8">
        <v>2338.3647700000001</v>
      </c>
      <c r="M1726" s="9">
        <f t="shared" si="107"/>
        <v>0.3706406563793605</v>
      </c>
    </row>
    <row r="1727" spans="1:13" x14ac:dyDescent="0.25">
      <c r="A1727" s="3" t="s">
        <v>253</v>
      </c>
      <c r="B1727" s="3" t="s">
        <v>175</v>
      </c>
      <c r="C1727" s="8">
        <v>145.11580000000001</v>
      </c>
      <c r="D1727" s="8">
        <v>180.65562</v>
      </c>
      <c r="E1727" s="9">
        <f t="shared" si="104"/>
        <v>0.24490661940326275</v>
      </c>
      <c r="F1727" s="8">
        <v>3753.3157000000001</v>
      </c>
      <c r="G1727" s="8">
        <v>3205.0685400000002</v>
      </c>
      <c r="H1727" s="9">
        <f t="shared" si="105"/>
        <v>-0.14607008944118394</v>
      </c>
      <c r="I1727" s="8">
        <v>3606.9474399999999</v>
      </c>
      <c r="J1727" s="9">
        <f t="shared" si="106"/>
        <v>-0.11141800835334592</v>
      </c>
      <c r="K1727" s="8">
        <v>12740.858630000001</v>
      </c>
      <c r="L1727" s="8">
        <v>11571.91027</v>
      </c>
      <c r="M1727" s="9">
        <f t="shared" si="107"/>
        <v>-9.174800489878765E-2</v>
      </c>
    </row>
    <row r="1728" spans="1:13" x14ac:dyDescent="0.25">
      <c r="A1728" s="3" t="s">
        <v>253</v>
      </c>
      <c r="B1728" s="3" t="s">
        <v>176</v>
      </c>
      <c r="C1728" s="8">
        <v>0</v>
      </c>
      <c r="D1728" s="8">
        <v>0</v>
      </c>
      <c r="E1728" s="9" t="str">
        <f t="shared" si="104"/>
        <v/>
      </c>
      <c r="F1728" s="8">
        <v>46.331319999999998</v>
      </c>
      <c r="G1728" s="8">
        <v>0.6</v>
      </c>
      <c r="H1728" s="9">
        <f t="shared" si="105"/>
        <v>-0.9870497969839841</v>
      </c>
      <c r="I1728" s="8">
        <v>0</v>
      </c>
      <c r="J1728" s="9" t="str">
        <f t="shared" si="106"/>
        <v/>
      </c>
      <c r="K1728" s="8">
        <v>160.67185000000001</v>
      </c>
      <c r="L1728" s="8">
        <v>116.57043</v>
      </c>
      <c r="M1728" s="9">
        <f t="shared" si="107"/>
        <v>-0.27448131082078164</v>
      </c>
    </row>
    <row r="1729" spans="1:13" x14ac:dyDescent="0.25">
      <c r="A1729" s="3" t="s">
        <v>253</v>
      </c>
      <c r="B1729" s="3" t="s">
        <v>177</v>
      </c>
      <c r="C1729" s="8">
        <v>262.65255000000002</v>
      </c>
      <c r="D1729" s="8">
        <v>4.138E-2</v>
      </c>
      <c r="E1729" s="9">
        <f t="shared" si="104"/>
        <v>-0.99984245346180722</v>
      </c>
      <c r="F1729" s="8">
        <v>2874.3323099999998</v>
      </c>
      <c r="G1729" s="8">
        <v>2781.58988</v>
      </c>
      <c r="H1729" s="9">
        <f t="shared" si="105"/>
        <v>-3.2265729914854435E-2</v>
      </c>
      <c r="I1729" s="8">
        <v>1793.42741</v>
      </c>
      <c r="J1729" s="9">
        <f t="shared" si="106"/>
        <v>0.55099106018458821</v>
      </c>
      <c r="K1729" s="8">
        <v>11111.23501</v>
      </c>
      <c r="L1729" s="8">
        <v>11710.42201</v>
      </c>
      <c r="M1729" s="9">
        <f t="shared" si="107"/>
        <v>5.3926228674016752E-2</v>
      </c>
    </row>
    <row r="1730" spans="1:13" x14ac:dyDescent="0.25">
      <c r="A1730" s="3" t="s">
        <v>253</v>
      </c>
      <c r="B1730" s="3" t="s">
        <v>179</v>
      </c>
      <c r="C1730" s="8">
        <v>0</v>
      </c>
      <c r="D1730" s="8">
        <v>0</v>
      </c>
      <c r="E1730" s="9" t="str">
        <f t="shared" si="104"/>
        <v/>
      </c>
      <c r="F1730" s="8">
        <v>0</v>
      </c>
      <c r="G1730" s="8">
        <v>0</v>
      </c>
      <c r="H1730" s="9" t="str">
        <f t="shared" si="105"/>
        <v/>
      </c>
      <c r="I1730" s="8">
        <v>0</v>
      </c>
      <c r="J1730" s="9" t="str">
        <f t="shared" si="106"/>
        <v/>
      </c>
      <c r="K1730" s="8">
        <v>0</v>
      </c>
      <c r="L1730" s="8">
        <v>0</v>
      </c>
      <c r="M1730" s="9" t="str">
        <f t="shared" si="107"/>
        <v/>
      </c>
    </row>
    <row r="1731" spans="1:13" x14ac:dyDescent="0.25">
      <c r="A1731" s="3" t="s">
        <v>253</v>
      </c>
      <c r="B1731" s="3" t="s">
        <v>180</v>
      </c>
      <c r="C1731" s="8">
        <v>6.9414600000000002</v>
      </c>
      <c r="D1731" s="8">
        <v>0</v>
      </c>
      <c r="E1731" s="9">
        <f t="shared" si="104"/>
        <v>-1</v>
      </c>
      <c r="F1731" s="8">
        <v>471.51882999999998</v>
      </c>
      <c r="G1731" s="8">
        <v>596.77193999999997</v>
      </c>
      <c r="H1731" s="9">
        <f t="shared" si="105"/>
        <v>0.26563755682885448</v>
      </c>
      <c r="I1731" s="8">
        <v>730.25071000000003</v>
      </c>
      <c r="J1731" s="9">
        <f t="shared" si="106"/>
        <v>-0.18278485480691975</v>
      </c>
      <c r="K1731" s="8">
        <v>1927.55366</v>
      </c>
      <c r="L1731" s="8">
        <v>2185.4793199999999</v>
      </c>
      <c r="M1731" s="9">
        <f t="shared" si="107"/>
        <v>0.13380984682937425</v>
      </c>
    </row>
    <row r="1732" spans="1:13" x14ac:dyDescent="0.25">
      <c r="A1732" s="3" t="s">
        <v>253</v>
      </c>
      <c r="B1732" s="3" t="s">
        <v>181</v>
      </c>
      <c r="C1732" s="8">
        <v>0</v>
      </c>
      <c r="D1732" s="8">
        <v>0</v>
      </c>
      <c r="E1732" s="9" t="str">
        <f t="shared" si="104"/>
        <v/>
      </c>
      <c r="F1732" s="8">
        <v>11.19195</v>
      </c>
      <c r="G1732" s="8">
        <v>0</v>
      </c>
      <c r="H1732" s="9">
        <f t="shared" si="105"/>
        <v>-1</v>
      </c>
      <c r="I1732" s="8">
        <v>0</v>
      </c>
      <c r="J1732" s="9" t="str">
        <f t="shared" si="106"/>
        <v/>
      </c>
      <c r="K1732" s="8">
        <v>11.19195</v>
      </c>
      <c r="L1732" s="8">
        <v>0</v>
      </c>
      <c r="M1732" s="9">
        <f t="shared" si="107"/>
        <v>-1</v>
      </c>
    </row>
    <row r="1733" spans="1:13" x14ac:dyDescent="0.25">
      <c r="A1733" s="3" t="s">
        <v>253</v>
      </c>
      <c r="B1733" s="3" t="s">
        <v>182</v>
      </c>
      <c r="C1733" s="8">
        <v>7.8924899999999996</v>
      </c>
      <c r="D1733" s="8">
        <v>1.0382100000000001</v>
      </c>
      <c r="E1733" s="9">
        <f t="shared" ref="E1733:E1796" si="108">IF(C1733=0,"",(D1733/C1733-1))</f>
        <v>-0.86845596256694657</v>
      </c>
      <c r="F1733" s="8">
        <v>548.03195000000005</v>
      </c>
      <c r="G1733" s="8">
        <v>411.07511</v>
      </c>
      <c r="H1733" s="9">
        <f t="shared" ref="H1733:H1796" si="109">IF(F1733=0,"",(G1733/F1733-1))</f>
        <v>-0.24990667058736271</v>
      </c>
      <c r="I1733" s="8">
        <v>595.28605000000005</v>
      </c>
      <c r="J1733" s="9">
        <f t="shared" ref="J1733:J1796" si="110">IF(I1733=0,"",(G1733/I1733-1))</f>
        <v>-0.30944944871461377</v>
      </c>
      <c r="K1733" s="8">
        <v>2159.2236699999999</v>
      </c>
      <c r="L1733" s="8">
        <v>2094.1652300000001</v>
      </c>
      <c r="M1733" s="9">
        <f t="shared" ref="M1733:M1796" si="111">IF(K1733=0,"",(L1733/K1733-1))</f>
        <v>-3.0130477404408884E-2</v>
      </c>
    </row>
    <row r="1734" spans="1:13" x14ac:dyDescent="0.25">
      <c r="A1734" s="3" t="s">
        <v>253</v>
      </c>
      <c r="B1734" s="3" t="s">
        <v>183</v>
      </c>
      <c r="C1734" s="8">
        <v>0</v>
      </c>
      <c r="D1734" s="8">
        <v>0</v>
      </c>
      <c r="E1734" s="9" t="str">
        <f t="shared" si="108"/>
        <v/>
      </c>
      <c r="F1734" s="8">
        <v>9.0590000000000004E-2</v>
      </c>
      <c r="G1734" s="8">
        <v>45.334380000000003</v>
      </c>
      <c r="H1734" s="9">
        <f t="shared" si="109"/>
        <v>499.43470581741917</v>
      </c>
      <c r="I1734" s="8">
        <v>46.290559999999999</v>
      </c>
      <c r="J1734" s="9">
        <f t="shared" si="110"/>
        <v>-2.065604736689286E-2</v>
      </c>
      <c r="K1734" s="8">
        <v>14.02183</v>
      </c>
      <c r="L1734" s="8">
        <v>185.66376</v>
      </c>
      <c r="M1734" s="9">
        <f t="shared" si="111"/>
        <v>12.241050561873879</v>
      </c>
    </row>
    <row r="1735" spans="1:13" x14ac:dyDescent="0.25">
      <c r="A1735" s="3" t="s">
        <v>253</v>
      </c>
      <c r="B1735" s="3" t="s">
        <v>184</v>
      </c>
      <c r="C1735" s="8">
        <v>0</v>
      </c>
      <c r="D1735" s="8">
        <v>0</v>
      </c>
      <c r="E1735" s="9" t="str">
        <f t="shared" si="108"/>
        <v/>
      </c>
      <c r="F1735" s="8">
        <v>167.33931999999999</v>
      </c>
      <c r="G1735" s="8">
        <v>236.63118</v>
      </c>
      <c r="H1735" s="9">
        <f t="shared" si="109"/>
        <v>0.41407996638207933</v>
      </c>
      <c r="I1735" s="8">
        <v>405.76859000000002</v>
      </c>
      <c r="J1735" s="9">
        <f t="shared" si="110"/>
        <v>-0.41683218999282323</v>
      </c>
      <c r="K1735" s="8">
        <v>403.64648</v>
      </c>
      <c r="L1735" s="8">
        <v>1052.2412400000001</v>
      </c>
      <c r="M1735" s="9">
        <f t="shared" si="111"/>
        <v>1.6068386376118036</v>
      </c>
    </row>
    <row r="1736" spans="1:13" x14ac:dyDescent="0.25">
      <c r="A1736" s="3" t="s">
        <v>253</v>
      </c>
      <c r="B1736" s="3" t="s">
        <v>185</v>
      </c>
      <c r="C1736" s="8">
        <v>127.15917</v>
      </c>
      <c r="D1736" s="8">
        <v>0</v>
      </c>
      <c r="E1736" s="9">
        <f t="shared" si="108"/>
        <v>-1</v>
      </c>
      <c r="F1736" s="8">
        <v>662.29267000000004</v>
      </c>
      <c r="G1736" s="8">
        <v>301.14299999999997</v>
      </c>
      <c r="H1736" s="9">
        <f t="shared" si="109"/>
        <v>-0.54530223020586965</v>
      </c>
      <c r="I1736" s="8">
        <v>361.80079999999998</v>
      </c>
      <c r="J1736" s="9">
        <f t="shared" si="110"/>
        <v>-0.16765524012108324</v>
      </c>
      <c r="K1736" s="8">
        <v>1891.0461499999999</v>
      </c>
      <c r="L1736" s="8">
        <v>1137.5652600000001</v>
      </c>
      <c r="M1736" s="9">
        <f t="shared" si="111"/>
        <v>-0.39844658999993199</v>
      </c>
    </row>
    <row r="1737" spans="1:13" x14ac:dyDescent="0.25">
      <c r="A1737" s="3" t="s">
        <v>253</v>
      </c>
      <c r="B1737" s="3" t="s">
        <v>186</v>
      </c>
      <c r="C1737" s="8">
        <v>0</v>
      </c>
      <c r="D1737" s="8">
        <v>0</v>
      </c>
      <c r="E1737" s="9" t="str">
        <f t="shared" si="108"/>
        <v/>
      </c>
      <c r="F1737" s="8">
        <v>18.418790000000001</v>
      </c>
      <c r="G1737" s="8">
        <v>72.455780000000004</v>
      </c>
      <c r="H1737" s="9">
        <f t="shared" si="109"/>
        <v>2.9337969540887321</v>
      </c>
      <c r="I1737" s="8">
        <v>33.563310000000001</v>
      </c>
      <c r="J1737" s="9">
        <f t="shared" si="110"/>
        <v>1.158779333742709</v>
      </c>
      <c r="K1737" s="8">
        <v>144.05234999999999</v>
      </c>
      <c r="L1737" s="8">
        <v>174.82427000000001</v>
      </c>
      <c r="M1737" s="9">
        <f t="shared" si="111"/>
        <v>0.21361623048843015</v>
      </c>
    </row>
    <row r="1738" spans="1:13" x14ac:dyDescent="0.25">
      <c r="A1738" s="3" t="s">
        <v>253</v>
      </c>
      <c r="B1738" s="3" t="s">
        <v>188</v>
      </c>
      <c r="C1738" s="8">
        <v>55.065420000000003</v>
      </c>
      <c r="D1738" s="8">
        <v>2.8881299999999999</v>
      </c>
      <c r="E1738" s="9">
        <f t="shared" si="108"/>
        <v>-0.94755093123778955</v>
      </c>
      <c r="F1738" s="8">
        <v>598.39603</v>
      </c>
      <c r="G1738" s="8">
        <v>746.07419000000004</v>
      </c>
      <c r="H1738" s="9">
        <f t="shared" si="109"/>
        <v>0.24679000627728098</v>
      </c>
      <c r="I1738" s="8">
        <v>680.31082000000004</v>
      </c>
      <c r="J1738" s="9">
        <f t="shared" si="110"/>
        <v>9.6666653045441864E-2</v>
      </c>
      <c r="K1738" s="8">
        <v>2946.6970500000002</v>
      </c>
      <c r="L1738" s="8">
        <v>3072.5473200000001</v>
      </c>
      <c r="M1738" s="9">
        <f t="shared" si="111"/>
        <v>4.2708927271637886E-2</v>
      </c>
    </row>
    <row r="1739" spans="1:13" x14ac:dyDescent="0.25">
      <c r="A1739" s="3" t="s">
        <v>253</v>
      </c>
      <c r="B1739" s="3" t="s">
        <v>189</v>
      </c>
      <c r="C1739" s="8">
        <v>0</v>
      </c>
      <c r="D1739" s="8">
        <v>0</v>
      </c>
      <c r="E1739" s="9" t="str">
        <f t="shared" si="108"/>
        <v/>
      </c>
      <c r="F1739" s="8">
        <v>0</v>
      </c>
      <c r="G1739" s="8">
        <v>0</v>
      </c>
      <c r="H1739" s="9" t="str">
        <f t="shared" si="109"/>
        <v/>
      </c>
      <c r="I1739" s="8">
        <v>8.0739999999999998</v>
      </c>
      <c r="J1739" s="9">
        <f t="shared" si="110"/>
        <v>-1</v>
      </c>
      <c r="K1739" s="8">
        <v>0</v>
      </c>
      <c r="L1739" s="8">
        <v>8.0739999999999998</v>
      </c>
      <c r="M1739" s="9" t="str">
        <f t="shared" si="111"/>
        <v/>
      </c>
    </row>
    <row r="1740" spans="1:13" x14ac:dyDescent="0.25">
      <c r="A1740" s="3" t="s">
        <v>253</v>
      </c>
      <c r="B1740" s="3" t="s">
        <v>193</v>
      </c>
      <c r="C1740" s="8">
        <v>0</v>
      </c>
      <c r="D1740" s="8">
        <v>0</v>
      </c>
      <c r="E1740" s="9" t="str">
        <f t="shared" si="108"/>
        <v/>
      </c>
      <c r="F1740" s="8">
        <v>0</v>
      </c>
      <c r="G1740" s="8">
        <v>0</v>
      </c>
      <c r="H1740" s="9" t="str">
        <f t="shared" si="109"/>
        <v/>
      </c>
      <c r="I1740" s="8">
        <v>0</v>
      </c>
      <c r="J1740" s="9" t="str">
        <f t="shared" si="110"/>
        <v/>
      </c>
      <c r="K1740" s="8">
        <v>0</v>
      </c>
      <c r="L1740" s="8">
        <v>0</v>
      </c>
      <c r="M1740" s="9" t="str">
        <f t="shared" si="111"/>
        <v/>
      </c>
    </row>
    <row r="1741" spans="1:13" x14ac:dyDescent="0.25">
      <c r="A1741" s="3" t="s">
        <v>253</v>
      </c>
      <c r="B1741" s="3" t="s">
        <v>194</v>
      </c>
      <c r="C1741" s="8">
        <v>1.80566</v>
      </c>
      <c r="D1741" s="8">
        <v>0</v>
      </c>
      <c r="E1741" s="9">
        <f t="shared" si="108"/>
        <v>-1</v>
      </c>
      <c r="F1741" s="8">
        <v>503.75056000000001</v>
      </c>
      <c r="G1741" s="8">
        <v>238.70197999999999</v>
      </c>
      <c r="H1741" s="9">
        <f t="shared" si="109"/>
        <v>-0.52615044239355291</v>
      </c>
      <c r="I1741" s="8">
        <v>558.74149</v>
      </c>
      <c r="J1741" s="9">
        <f t="shared" si="110"/>
        <v>-0.5727863703123246</v>
      </c>
      <c r="K1741" s="8">
        <v>1486.5906600000001</v>
      </c>
      <c r="L1741" s="8">
        <v>1863.4502199999999</v>
      </c>
      <c r="M1741" s="9">
        <f t="shared" si="111"/>
        <v>0.253505938211666</v>
      </c>
    </row>
    <row r="1742" spans="1:13" x14ac:dyDescent="0.25">
      <c r="A1742" s="3" t="s">
        <v>253</v>
      </c>
      <c r="B1742" s="3" t="s">
        <v>195</v>
      </c>
      <c r="C1742" s="8">
        <v>0</v>
      </c>
      <c r="D1742" s="8">
        <v>0</v>
      </c>
      <c r="E1742" s="9" t="str">
        <f t="shared" si="108"/>
        <v/>
      </c>
      <c r="F1742" s="8">
        <v>0</v>
      </c>
      <c r="G1742" s="8">
        <v>0</v>
      </c>
      <c r="H1742" s="9" t="str">
        <f t="shared" si="109"/>
        <v/>
      </c>
      <c r="I1742" s="8">
        <v>0</v>
      </c>
      <c r="J1742" s="9" t="str">
        <f t="shared" si="110"/>
        <v/>
      </c>
      <c r="K1742" s="8">
        <v>1.3999999999999999E-4</v>
      </c>
      <c r="L1742" s="8">
        <v>66.676500000000004</v>
      </c>
      <c r="M1742" s="9">
        <f t="shared" si="111"/>
        <v>476259.71428571438</v>
      </c>
    </row>
    <row r="1743" spans="1:13" x14ac:dyDescent="0.25">
      <c r="A1743" s="3" t="s">
        <v>253</v>
      </c>
      <c r="B1743" s="3" t="s">
        <v>196</v>
      </c>
      <c r="C1743" s="8">
        <v>2.7519999999999999E-2</v>
      </c>
      <c r="D1743" s="8">
        <v>0</v>
      </c>
      <c r="E1743" s="9">
        <f t="shared" si="108"/>
        <v>-1</v>
      </c>
      <c r="F1743" s="8">
        <v>272.56869</v>
      </c>
      <c r="G1743" s="8">
        <v>637.97913000000005</v>
      </c>
      <c r="H1743" s="9">
        <f t="shared" si="109"/>
        <v>1.340617809037421</v>
      </c>
      <c r="I1743" s="8">
        <v>561.08357000000001</v>
      </c>
      <c r="J1743" s="9">
        <f t="shared" si="110"/>
        <v>0.13704831884490942</v>
      </c>
      <c r="K1743" s="8">
        <v>1354.87186</v>
      </c>
      <c r="L1743" s="8">
        <v>2460.1147000000001</v>
      </c>
      <c r="M1743" s="9">
        <f t="shared" si="111"/>
        <v>0.81575451718363978</v>
      </c>
    </row>
    <row r="1744" spans="1:13" x14ac:dyDescent="0.25">
      <c r="A1744" s="3" t="s">
        <v>253</v>
      </c>
      <c r="B1744" s="3" t="s">
        <v>197</v>
      </c>
      <c r="C1744" s="8">
        <v>0</v>
      </c>
      <c r="D1744" s="8">
        <v>0</v>
      </c>
      <c r="E1744" s="9" t="str">
        <f t="shared" si="108"/>
        <v/>
      </c>
      <c r="F1744" s="8">
        <v>92.397019999999998</v>
      </c>
      <c r="G1744" s="8">
        <v>16.332889999999999</v>
      </c>
      <c r="H1744" s="9">
        <f t="shared" si="109"/>
        <v>-0.82323142023411577</v>
      </c>
      <c r="I1744" s="8">
        <v>17.85577</v>
      </c>
      <c r="J1744" s="9">
        <f t="shared" si="110"/>
        <v>-8.5287836928903182E-2</v>
      </c>
      <c r="K1744" s="8">
        <v>288.90735999999998</v>
      </c>
      <c r="L1744" s="8">
        <v>68.137219999999999</v>
      </c>
      <c r="M1744" s="9">
        <f t="shared" si="111"/>
        <v>-0.76415547184398491</v>
      </c>
    </row>
    <row r="1745" spans="1:13" x14ac:dyDescent="0.25">
      <c r="A1745" s="3" t="s">
        <v>253</v>
      </c>
      <c r="B1745" s="3" t="s">
        <v>199</v>
      </c>
      <c r="C1745" s="8">
        <v>0</v>
      </c>
      <c r="D1745" s="8">
        <v>0</v>
      </c>
      <c r="E1745" s="9" t="str">
        <f t="shared" si="108"/>
        <v/>
      </c>
      <c r="F1745" s="8">
        <v>1389.9537499999999</v>
      </c>
      <c r="G1745" s="8">
        <v>493.80097999999998</v>
      </c>
      <c r="H1745" s="9">
        <f t="shared" si="109"/>
        <v>-0.64473567555754996</v>
      </c>
      <c r="I1745" s="8">
        <v>308.62758000000002</v>
      </c>
      <c r="J1745" s="9">
        <f t="shared" si="110"/>
        <v>0.59998980000426383</v>
      </c>
      <c r="K1745" s="8">
        <v>4585.3524399999997</v>
      </c>
      <c r="L1745" s="8">
        <v>1387.2624599999999</v>
      </c>
      <c r="M1745" s="9">
        <f t="shared" si="111"/>
        <v>-0.69745783379739512</v>
      </c>
    </row>
    <row r="1746" spans="1:13" x14ac:dyDescent="0.25">
      <c r="A1746" s="3" t="s">
        <v>253</v>
      </c>
      <c r="B1746" s="3" t="s">
        <v>200</v>
      </c>
      <c r="C1746" s="8">
        <v>0</v>
      </c>
      <c r="D1746" s="8">
        <v>14</v>
      </c>
      <c r="E1746" s="9" t="str">
        <f t="shared" si="108"/>
        <v/>
      </c>
      <c r="F1746" s="8">
        <v>288.33755000000002</v>
      </c>
      <c r="G1746" s="8">
        <v>287.07062999999999</v>
      </c>
      <c r="H1746" s="9">
        <f t="shared" si="109"/>
        <v>-4.3938779392418414E-3</v>
      </c>
      <c r="I1746" s="8">
        <v>401.78993000000003</v>
      </c>
      <c r="J1746" s="9">
        <f t="shared" si="110"/>
        <v>-0.28552059530212726</v>
      </c>
      <c r="K1746" s="8">
        <v>509.94551000000001</v>
      </c>
      <c r="L1746" s="8">
        <v>1391.3280600000001</v>
      </c>
      <c r="M1746" s="9">
        <f t="shared" si="111"/>
        <v>1.7283857445867108</v>
      </c>
    </row>
    <row r="1747" spans="1:13" x14ac:dyDescent="0.25">
      <c r="A1747" s="3" t="s">
        <v>253</v>
      </c>
      <c r="B1747" s="3" t="s">
        <v>201</v>
      </c>
      <c r="C1747" s="8">
        <v>0</v>
      </c>
      <c r="D1747" s="8">
        <v>0</v>
      </c>
      <c r="E1747" s="9" t="str">
        <f t="shared" si="108"/>
        <v/>
      </c>
      <c r="F1747" s="8">
        <v>257.35840999999999</v>
      </c>
      <c r="G1747" s="8">
        <v>519.10761000000002</v>
      </c>
      <c r="H1747" s="9">
        <f t="shared" si="109"/>
        <v>1.0170609928775982</v>
      </c>
      <c r="I1747" s="8">
        <v>366.72019</v>
      </c>
      <c r="J1747" s="9">
        <f t="shared" si="110"/>
        <v>0.41554139683446389</v>
      </c>
      <c r="K1747" s="8">
        <v>1303.7760699999999</v>
      </c>
      <c r="L1747" s="8">
        <v>1435.8471999999999</v>
      </c>
      <c r="M1747" s="9">
        <f t="shared" si="111"/>
        <v>0.10129893701761228</v>
      </c>
    </row>
    <row r="1748" spans="1:13" x14ac:dyDescent="0.25">
      <c r="A1748" s="3" t="s">
        <v>253</v>
      </c>
      <c r="B1748" s="3" t="s">
        <v>202</v>
      </c>
      <c r="C1748" s="8">
        <v>0</v>
      </c>
      <c r="D1748" s="8">
        <v>0</v>
      </c>
      <c r="E1748" s="9" t="str">
        <f t="shared" si="108"/>
        <v/>
      </c>
      <c r="F1748" s="8">
        <v>14.16311</v>
      </c>
      <c r="G1748" s="8">
        <v>16.235019999999999</v>
      </c>
      <c r="H1748" s="9">
        <f t="shared" si="109"/>
        <v>0.14628919778212546</v>
      </c>
      <c r="I1748" s="8">
        <v>43.997999999999998</v>
      </c>
      <c r="J1748" s="9">
        <f t="shared" si="110"/>
        <v>-0.63100550025001145</v>
      </c>
      <c r="K1748" s="8">
        <v>120.37074</v>
      </c>
      <c r="L1748" s="8">
        <v>105.44999</v>
      </c>
      <c r="M1748" s="9">
        <f t="shared" si="111"/>
        <v>-0.12395661935782731</v>
      </c>
    </row>
    <row r="1749" spans="1:13" x14ac:dyDescent="0.25">
      <c r="A1749" s="3" t="s">
        <v>253</v>
      </c>
      <c r="B1749" s="3" t="s">
        <v>203</v>
      </c>
      <c r="C1749" s="8">
        <v>0.53330999999999995</v>
      </c>
      <c r="D1749" s="8">
        <v>0</v>
      </c>
      <c r="E1749" s="9">
        <f t="shared" si="108"/>
        <v>-1</v>
      </c>
      <c r="F1749" s="8">
        <v>1.39791</v>
      </c>
      <c r="G1749" s="8">
        <v>0.21042</v>
      </c>
      <c r="H1749" s="9">
        <f t="shared" si="109"/>
        <v>-0.84947528810867656</v>
      </c>
      <c r="I1749" s="8">
        <v>2.2203499999999998</v>
      </c>
      <c r="J1749" s="9">
        <f t="shared" si="110"/>
        <v>-0.90523115724998315</v>
      </c>
      <c r="K1749" s="8">
        <v>2.25129</v>
      </c>
      <c r="L1749" s="8">
        <v>2.4307699999999999</v>
      </c>
      <c r="M1749" s="9">
        <f t="shared" si="111"/>
        <v>7.9723180931821291E-2</v>
      </c>
    </row>
    <row r="1750" spans="1:13" x14ac:dyDescent="0.25">
      <c r="A1750" s="3" t="s">
        <v>253</v>
      </c>
      <c r="B1750" s="3" t="s">
        <v>204</v>
      </c>
      <c r="C1750" s="8">
        <v>0</v>
      </c>
      <c r="D1750" s="8">
        <v>0</v>
      </c>
      <c r="E1750" s="9" t="str">
        <f t="shared" si="108"/>
        <v/>
      </c>
      <c r="F1750" s="8">
        <v>2.1418699999999999</v>
      </c>
      <c r="G1750" s="8">
        <v>69.719669999999994</v>
      </c>
      <c r="H1750" s="9">
        <f t="shared" si="109"/>
        <v>31.550841087460952</v>
      </c>
      <c r="I1750" s="8">
        <v>86.574280000000002</v>
      </c>
      <c r="J1750" s="9">
        <f t="shared" si="110"/>
        <v>-0.19468380216387604</v>
      </c>
      <c r="K1750" s="8">
        <v>81.792720000000003</v>
      </c>
      <c r="L1750" s="8">
        <v>162.82803999999999</v>
      </c>
      <c r="M1750" s="9">
        <f t="shared" si="111"/>
        <v>0.99074000717912281</v>
      </c>
    </row>
    <row r="1751" spans="1:13" x14ac:dyDescent="0.25">
      <c r="A1751" s="3" t="s">
        <v>253</v>
      </c>
      <c r="B1751" s="3" t="s">
        <v>206</v>
      </c>
      <c r="C1751" s="8">
        <v>0</v>
      </c>
      <c r="D1751" s="8">
        <v>0</v>
      </c>
      <c r="E1751" s="9" t="str">
        <f t="shared" si="108"/>
        <v/>
      </c>
      <c r="F1751" s="8">
        <v>0</v>
      </c>
      <c r="G1751" s="8">
        <v>0</v>
      </c>
      <c r="H1751" s="9" t="str">
        <f t="shared" si="109"/>
        <v/>
      </c>
      <c r="I1751" s="8">
        <v>0</v>
      </c>
      <c r="J1751" s="9" t="str">
        <f t="shared" si="110"/>
        <v/>
      </c>
      <c r="K1751" s="8">
        <v>0</v>
      </c>
      <c r="L1751" s="8">
        <v>0</v>
      </c>
      <c r="M1751" s="9" t="str">
        <f t="shared" si="111"/>
        <v/>
      </c>
    </row>
    <row r="1752" spans="1:13" x14ac:dyDescent="0.25">
      <c r="A1752" s="3" t="s">
        <v>253</v>
      </c>
      <c r="B1752" s="3" t="s">
        <v>207</v>
      </c>
      <c r="C1752" s="8">
        <v>0</v>
      </c>
      <c r="D1752" s="8">
        <v>0</v>
      </c>
      <c r="E1752" s="9" t="str">
        <f t="shared" si="108"/>
        <v/>
      </c>
      <c r="F1752" s="8">
        <v>47.966760000000001</v>
      </c>
      <c r="G1752" s="8">
        <v>41.669719999999998</v>
      </c>
      <c r="H1752" s="9">
        <f t="shared" si="109"/>
        <v>-0.13127924420994874</v>
      </c>
      <c r="I1752" s="8">
        <v>0</v>
      </c>
      <c r="J1752" s="9" t="str">
        <f t="shared" si="110"/>
        <v/>
      </c>
      <c r="K1752" s="8">
        <v>115.13085</v>
      </c>
      <c r="L1752" s="8">
        <v>41.669719999999998</v>
      </c>
      <c r="M1752" s="9">
        <f t="shared" si="111"/>
        <v>-0.63806642615771536</v>
      </c>
    </row>
    <row r="1753" spans="1:13" x14ac:dyDescent="0.25">
      <c r="A1753" s="3" t="s">
        <v>253</v>
      </c>
      <c r="B1753" s="3" t="s">
        <v>208</v>
      </c>
      <c r="C1753" s="8">
        <v>0</v>
      </c>
      <c r="D1753" s="8">
        <v>0</v>
      </c>
      <c r="E1753" s="9" t="str">
        <f t="shared" si="108"/>
        <v/>
      </c>
      <c r="F1753" s="8">
        <v>1366.1245200000001</v>
      </c>
      <c r="G1753" s="8">
        <v>903.31880999999998</v>
      </c>
      <c r="H1753" s="9">
        <f t="shared" si="109"/>
        <v>-0.33877271304668488</v>
      </c>
      <c r="I1753" s="8">
        <v>967.94452999999999</v>
      </c>
      <c r="J1753" s="9">
        <f t="shared" si="110"/>
        <v>-6.6765933374301922E-2</v>
      </c>
      <c r="K1753" s="8">
        <v>5859.1577399999996</v>
      </c>
      <c r="L1753" s="8">
        <v>3964.1488100000001</v>
      </c>
      <c r="M1753" s="9">
        <f t="shared" si="111"/>
        <v>-0.32342684974376534</v>
      </c>
    </row>
    <row r="1754" spans="1:13" x14ac:dyDescent="0.25">
      <c r="A1754" s="3" t="s">
        <v>253</v>
      </c>
      <c r="B1754" s="3" t="s">
        <v>210</v>
      </c>
      <c r="C1754" s="8">
        <v>0</v>
      </c>
      <c r="D1754" s="8">
        <v>0</v>
      </c>
      <c r="E1754" s="9" t="str">
        <f t="shared" si="108"/>
        <v/>
      </c>
      <c r="F1754" s="8">
        <v>0</v>
      </c>
      <c r="G1754" s="8">
        <v>0</v>
      </c>
      <c r="H1754" s="9" t="str">
        <f t="shared" si="109"/>
        <v/>
      </c>
      <c r="I1754" s="8">
        <v>0</v>
      </c>
      <c r="J1754" s="9" t="str">
        <f t="shared" si="110"/>
        <v/>
      </c>
      <c r="K1754" s="8">
        <v>0</v>
      </c>
      <c r="L1754" s="8">
        <v>0</v>
      </c>
      <c r="M1754" s="9" t="str">
        <f t="shared" si="111"/>
        <v/>
      </c>
    </row>
    <row r="1755" spans="1:13" x14ac:dyDescent="0.25">
      <c r="A1755" s="3" t="s">
        <v>253</v>
      </c>
      <c r="B1755" s="3" t="s">
        <v>211</v>
      </c>
      <c r="C1755" s="8">
        <v>51.520629999999997</v>
      </c>
      <c r="D1755" s="8">
        <v>0.77</v>
      </c>
      <c r="E1755" s="9">
        <f t="shared" si="108"/>
        <v>-0.98505453058318582</v>
      </c>
      <c r="F1755" s="8">
        <v>285.58690999999999</v>
      </c>
      <c r="G1755" s="8">
        <v>275.14627000000002</v>
      </c>
      <c r="H1755" s="9">
        <f t="shared" si="109"/>
        <v>-3.6558538344772074E-2</v>
      </c>
      <c r="I1755" s="8">
        <v>309.97651000000002</v>
      </c>
      <c r="J1755" s="9">
        <f t="shared" si="110"/>
        <v>-0.11236412720434852</v>
      </c>
      <c r="K1755" s="8">
        <v>1214.7657899999999</v>
      </c>
      <c r="L1755" s="8">
        <v>981.73951</v>
      </c>
      <c r="M1755" s="9">
        <f t="shared" si="111"/>
        <v>-0.19182815479187965</v>
      </c>
    </row>
    <row r="1756" spans="1:13" x14ac:dyDescent="0.25">
      <c r="A1756" s="3" t="s">
        <v>253</v>
      </c>
      <c r="B1756" s="3" t="s">
        <v>212</v>
      </c>
      <c r="C1756" s="8">
        <v>0</v>
      </c>
      <c r="D1756" s="8">
        <v>8.5199999999999998E-3</v>
      </c>
      <c r="E1756" s="9" t="str">
        <f t="shared" si="108"/>
        <v/>
      </c>
      <c r="F1756" s="8">
        <v>4.4096000000000002</v>
      </c>
      <c r="G1756" s="8">
        <v>200.76321999999999</v>
      </c>
      <c r="H1756" s="9">
        <f t="shared" si="109"/>
        <v>44.528669267053694</v>
      </c>
      <c r="I1756" s="8">
        <v>12.04805</v>
      </c>
      <c r="J1756" s="9">
        <f t="shared" si="110"/>
        <v>15.663544723004968</v>
      </c>
      <c r="K1756" s="8">
        <v>6.57559</v>
      </c>
      <c r="L1756" s="8">
        <v>213.34352000000001</v>
      </c>
      <c r="M1756" s="9">
        <f t="shared" si="111"/>
        <v>31.444772256177771</v>
      </c>
    </row>
    <row r="1757" spans="1:13" x14ac:dyDescent="0.25">
      <c r="A1757" s="3" t="s">
        <v>253</v>
      </c>
      <c r="B1757" s="3" t="s">
        <v>213</v>
      </c>
      <c r="C1757" s="8">
        <v>151.90613999999999</v>
      </c>
      <c r="D1757" s="8">
        <v>0.06</v>
      </c>
      <c r="E1757" s="9">
        <f t="shared" si="108"/>
        <v>-0.99960501925728606</v>
      </c>
      <c r="F1757" s="8">
        <v>1711.90877</v>
      </c>
      <c r="G1757" s="8">
        <v>29.769349999999999</v>
      </c>
      <c r="H1757" s="9">
        <f t="shared" si="109"/>
        <v>-0.9826104343165436</v>
      </c>
      <c r="I1757" s="8">
        <v>0.1036</v>
      </c>
      <c r="J1757" s="9">
        <f t="shared" si="110"/>
        <v>286.34893822393821</v>
      </c>
      <c r="K1757" s="8">
        <v>4791.6535800000001</v>
      </c>
      <c r="L1757" s="8">
        <v>810.79618000000005</v>
      </c>
      <c r="M1757" s="9">
        <f t="shared" si="111"/>
        <v>-0.8307899002999295</v>
      </c>
    </row>
    <row r="1758" spans="1:13" x14ac:dyDescent="0.25">
      <c r="A1758" s="3" t="s">
        <v>253</v>
      </c>
      <c r="B1758" s="3" t="s">
        <v>214</v>
      </c>
      <c r="C1758" s="8">
        <v>22.65408</v>
      </c>
      <c r="D1758" s="8">
        <v>0</v>
      </c>
      <c r="E1758" s="9">
        <f t="shared" si="108"/>
        <v>-1</v>
      </c>
      <c r="F1758" s="8">
        <v>2470.3084399999998</v>
      </c>
      <c r="G1758" s="8">
        <v>1777.5424700000001</v>
      </c>
      <c r="H1758" s="9">
        <f t="shared" si="109"/>
        <v>-0.28043703319897972</v>
      </c>
      <c r="I1758" s="8">
        <v>3771.12592</v>
      </c>
      <c r="J1758" s="9">
        <f t="shared" si="110"/>
        <v>-0.52864409523615163</v>
      </c>
      <c r="K1758" s="8">
        <v>12117.182720000001</v>
      </c>
      <c r="L1758" s="8">
        <v>8771.9466499999999</v>
      </c>
      <c r="M1758" s="9">
        <f t="shared" si="111"/>
        <v>-0.27607374975690724</v>
      </c>
    </row>
    <row r="1759" spans="1:13" x14ac:dyDescent="0.25">
      <c r="A1759" s="3" t="s">
        <v>253</v>
      </c>
      <c r="B1759" s="3" t="s">
        <v>215</v>
      </c>
      <c r="C1759" s="8">
        <v>0</v>
      </c>
      <c r="D1759" s="8">
        <v>0</v>
      </c>
      <c r="E1759" s="9" t="str">
        <f t="shared" si="108"/>
        <v/>
      </c>
      <c r="F1759" s="8">
        <v>0</v>
      </c>
      <c r="G1759" s="8">
        <v>0</v>
      </c>
      <c r="H1759" s="9" t="str">
        <f t="shared" si="109"/>
        <v/>
      </c>
      <c r="I1759" s="8">
        <v>5.5</v>
      </c>
      <c r="J1759" s="9">
        <f t="shared" si="110"/>
        <v>-1</v>
      </c>
      <c r="K1759" s="8">
        <v>24.53781</v>
      </c>
      <c r="L1759" s="8">
        <v>43.043109999999999</v>
      </c>
      <c r="M1759" s="9">
        <f t="shared" si="111"/>
        <v>0.75415450686104424</v>
      </c>
    </row>
    <row r="1760" spans="1:13" x14ac:dyDescent="0.25">
      <c r="A1760" s="3" t="s">
        <v>253</v>
      </c>
      <c r="B1760" s="3" t="s">
        <v>216</v>
      </c>
      <c r="C1760" s="8">
        <v>178.02382</v>
      </c>
      <c r="D1760" s="8">
        <v>0</v>
      </c>
      <c r="E1760" s="9">
        <f t="shared" si="108"/>
        <v>-1</v>
      </c>
      <c r="F1760" s="8">
        <v>1171.2559000000001</v>
      </c>
      <c r="G1760" s="8">
        <v>1403.5989</v>
      </c>
      <c r="H1760" s="9">
        <f t="shared" si="109"/>
        <v>0.19837082570939435</v>
      </c>
      <c r="I1760" s="8">
        <v>2688.0496400000002</v>
      </c>
      <c r="J1760" s="9">
        <f t="shared" si="110"/>
        <v>-0.47783743309145144</v>
      </c>
      <c r="K1760" s="8">
        <v>2588.6659399999999</v>
      </c>
      <c r="L1760" s="8">
        <v>6788.7081699999999</v>
      </c>
      <c r="M1760" s="9">
        <f t="shared" si="111"/>
        <v>1.622473632113381</v>
      </c>
    </row>
    <row r="1761" spans="1:13" x14ac:dyDescent="0.25">
      <c r="A1761" s="3" t="s">
        <v>253</v>
      </c>
      <c r="B1761" s="3" t="s">
        <v>218</v>
      </c>
      <c r="C1761" s="8">
        <v>0</v>
      </c>
      <c r="D1761" s="8">
        <v>0</v>
      </c>
      <c r="E1761" s="9" t="str">
        <f t="shared" si="108"/>
        <v/>
      </c>
      <c r="F1761" s="8">
        <v>0</v>
      </c>
      <c r="G1761" s="8">
        <v>0</v>
      </c>
      <c r="H1761" s="9" t="str">
        <f t="shared" si="109"/>
        <v/>
      </c>
      <c r="I1761" s="8">
        <v>0</v>
      </c>
      <c r="J1761" s="9" t="str">
        <f t="shared" si="110"/>
        <v/>
      </c>
      <c r="K1761" s="8">
        <v>15.98343</v>
      </c>
      <c r="L1761" s="8">
        <v>0</v>
      </c>
      <c r="M1761" s="9">
        <f t="shared" si="111"/>
        <v>-1</v>
      </c>
    </row>
    <row r="1762" spans="1:13" x14ac:dyDescent="0.25">
      <c r="A1762" s="3" t="s">
        <v>253</v>
      </c>
      <c r="B1762" s="3" t="s">
        <v>219</v>
      </c>
      <c r="C1762" s="8">
        <v>0</v>
      </c>
      <c r="D1762" s="8">
        <v>0</v>
      </c>
      <c r="E1762" s="9" t="str">
        <f t="shared" si="108"/>
        <v/>
      </c>
      <c r="F1762" s="8">
        <v>20.29571</v>
      </c>
      <c r="G1762" s="8">
        <v>136.58377999999999</v>
      </c>
      <c r="H1762" s="9">
        <f t="shared" si="109"/>
        <v>5.7296872097600922</v>
      </c>
      <c r="I1762" s="8">
        <v>7.5526099999999996</v>
      </c>
      <c r="J1762" s="9">
        <f t="shared" si="110"/>
        <v>17.084315223479035</v>
      </c>
      <c r="K1762" s="8">
        <v>34.724960000000003</v>
      </c>
      <c r="L1762" s="8">
        <v>176.58028999999999</v>
      </c>
      <c r="M1762" s="9">
        <f t="shared" si="111"/>
        <v>4.0851114011362428</v>
      </c>
    </row>
    <row r="1763" spans="1:13" x14ac:dyDescent="0.25">
      <c r="A1763" s="3" t="s">
        <v>253</v>
      </c>
      <c r="B1763" s="3" t="s">
        <v>220</v>
      </c>
      <c r="C1763" s="8">
        <v>0</v>
      </c>
      <c r="D1763" s="8">
        <v>0</v>
      </c>
      <c r="E1763" s="9" t="str">
        <f t="shared" si="108"/>
        <v/>
      </c>
      <c r="F1763" s="8">
        <v>100.23287999999999</v>
      </c>
      <c r="G1763" s="8">
        <v>0</v>
      </c>
      <c r="H1763" s="9">
        <f t="shared" si="109"/>
        <v>-1</v>
      </c>
      <c r="I1763" s="8">
        <v>66.564260000000004</v>
      </c>
      <c r="J1763" s="9">
        <f t="shared" si="110"/>
        <v>-1</v>
      </c>
      <c r="K1763" s="8">
        <v>125.44204999999999</v>
      </c>
      <c r="L1763" s="8">
        <v>126.23519</v>
      </c>
      <c r="M1763" s="9">
        <f t="shared" si="111"/>
        <v>6.3227601908610875E-3</v>
      </c>
    </row>
    <row r="1764" spans="1:13" x14ac:dyDescent="0.25">
      <c r="A1764" s="3" t="s">
        <v>253</v>
      </c>
      <c r="B1764" s="3" t="s">
        <v>221</v>
      </c>
      <c r="C1764" s="8">
        <v>74.58502</v>
      </c>
      <c r="D1764" s="8">
        <v>153.63145</v>
      </c>
      <c r="E1764" s="9">
        <f t="shared" si="108"/>
        <v>1.0598164349892243</v>
      </c>
      <c r="F1764" s="8">
        <v>1161.5144600000001</v>
      </c>
      <c r="G1764" s="8">
        <v>1287.0245600000001</v>
      </c>
      <c r="H1764" s="9">
        <f t="shared" si="109"/>
        <v>0.10805728583008767</v>
      </c>
      <c r="I1764" s="8">
        <v>2374.02792</v>
      </c>
      <c r="J1764" s="9">
        <f t="shared" si="110"/>
        <v>-0.45787303124893319</v>
      </c>
      <c r="K1764" s="8">
        <v>3550.0027599999999</v>
      </c>
      <c r="L1764" s="8">
        <v>8803.7768799999994</v>
      </c>
      <c r="M1764" s="9">
        <f t="shared" si="111"/>
        <v>1.4799352212334616</v>
      </c>
    </row>
    <row r="1765" spans="1:13" x14ac:dyDescent="0.25">
      <c r="A1765" s="3" t="s">
        <v>253</v>
      </c>
      <c r="B1765" s="3" t="s">
        <v>223</v>
      </c>
      <c r="C1765" s="8">
        <v>0</v>
      </c>
      <c r="D1765" s="8">
        <v>0</v>
      </c>
      <c r="E1765" s="9" t="str">
        <f t="shared" si="108"/>
        <v/>
      </c>
      <c r="F1765" s="8">
        <v>293.92196000000001</v>
      </c>
      <c r="G1765" s="8">
        <v>83.639650000000003</v>
      </c>
      <c r="H1765" s="9">
        <f t="shared" si="109"/>
        <v>-0.71543585923283848</v>
      </c>
      <c r="I1765" s="8">
        <v>162.71111999999999</v>
      </c>
      <c r="J1765" s="9">
        <f t="shared" si="110"/>
        <v>-0.485962299319186</v>
      </c>
      <c r="K1765" s="8">
        <v>769.67408999999998</v>
      </c>
      <c r="L1765" s="8">
        <v>276.27077000000003</v>
      </c>
      <c r="M1765" s="9">
        <f t="shared" si="111"/>
        <v>-0.64105486518326216</v>
      </c>
    </row>
    <row r="1766" spans="1:13" x14ac:dyDescent="0.25">
      <c r="A1766" s="3" t="s">
        <v>253</v>
      </c>
      <c r="B1766" s="3" t="s">
        <v>225</v>
      </c>
      <c r="C1766" s="8">
        <v>72.153310000000005</v>
      </c>
      <c r="D1766" s="8">
        <v>191.08224000000001</v>
      </c>
      <c r="E1766" s="9">
        <f t="shared" si="108"/>
        <v>1.6482810005528505</v>
      </c>
      <c r="F1766" s="8">
        <v>731.10721999999998</v>
      </c>
      <c r="G1766" s="8">
        <v>2940.9581400000002</v>
      </c>
      <c r="H1766" s="9">
        <f t="shared" si="109"/>
        <v>3.0226085306612074</v>
      </c>
      <c r="I1766" s="8">
        <v>2315.4981899999998</v>
      </c>
      <c r="J1766" s="9">
        <f t="shared" si="110"/>
        <v>0.27011895440091038</v>
      </c>
      <c r="K1766" s="8">
        <v>2224.0167299999998</v>
      </c>
      <c r="L1766" s="8">
        <v>9821.2242299999998</v>
      </c>
      <c r="M1766" s="9">
        <f t="shared" si="111"/>
        <v>3.4159848698620179</v>
      </c>
    </row>
    <row r="1767" spans="1:13" x14ac:dyDescent="0.25">
      <c r="A1767" s="3" t="s">
        <v>253</v>
      </c>
      <c r="B1767" s="3" t="s">
        <v>226</v>
      </c>
      <c r="C1767" s="8">
        <v>0</v>
      </c>
      <c r="D1767" s="8">
        <v>0</v>
      </c>
      <c r="E1767" s="9" t="str">
        <f t="shared" si="108"/>
        <v/>
      </c>
      <c r="F1767" s="8">
        <v>23.536709999999999</v>
      </c>
      <c r="G1767" s="8">
        <v>170.83862999999999</v>
      </c>
      <c r="H1767" s="9">
        <f t="shared" si="109"/>
        <v>6.2583904037565148</v>
      </c>
      <c r="I1767" s="8">
        <v>204.53450000000001</v>
      </c>
      <c r="J1767" s="9">
        <f t="shared" si="110"/>
        <v>-0.16474418741092589</v>
      </c>
      <c r="K1767" s="8">
        <v>183.11547999999999</v>
      </c>
      <c r="L1767" s="8">
        <v>499.30471999999997</v>
      </c>
      <c r="M1767" s="9">
        <f t="shared" si="111"/>
        <v>1.7267204280053221</v>
      </c>
    </row>
    <row r="1768" spans="1:13" x14ac:dyDescent="0.25">
      <c r="A1768" s="3" t="s">
        <v>253</v>
      </c>
      <c r="B1768" s="3" t="s">
        <v>227</v>
      </c>
      <c r="C1768" s="8">
        <v>0</v>
      </c>
      <c r="D1768" s="8">
        <v>0</v>
      </c>
      <c r="E1768" s="9" t="str">
        <f t="shared" si="108"/>
        <v/>
      </c>
      <c r="F1768" s="8">
        <v>0.68937999999999999</v>
      </c>
      <c r="G1768" s="8">
        <v>0</v>
      </c>
      <c r="H1768" s="9">
        <f t="shared" si="109"/>
        <v>-1</v>
      </c>
      <c r="I1768" s="8">
        <v>0</v>
      </c>
      <c r="J1768" s="9" t="str">
        <f t="shared" si="110"/>
        <v/>
      </c>
      <c r="K1768" s="8">
        <v>1.09162</v>
      </c>
      <c r="L1768" s="8">
        <v>0.20610999999999999</v>
      </c>
      <c r="M1768" s="9">
        <f t="shared" si="111"/>
        <v>-0.81118887524962902</v>
      </c>
    </row>
    <row r="1769" spans="1:13" s="5" customFormat="1" x14ac:dyDescent="0.25">
      <c r="A1769" s="5" t="s">
        <v>253</v>
      </c>
      <c r="B1769" s="5" t="s">
        <v>228</v>
      </c>
      <c r="C1769" s="10">
        <v>16481.131809999999</v>
      </c>
      <c r="D1769" s="10">
        <v>3298.2656900000002</v>
      </c>
      <c r="E1769" s="11">
        <f t="shared" si="108"/>
        <v>-0.79987626286692504</v>
      </c>
      <c r="F1769" s="10">
        <v>304914.44241999998</v>
      </c>
      <c r="G1769" s="10">
        <v>262427.17285999999</v>
      </c>
      <c r="H1769" s="11">
        <f t="shared" si="109"/>
        <v>-0.13934161079020491</v>
      </c>
      <c r="I1769" s="10">
        <v>260180.95843</v>
      </c>
      <c r="J1769" s="11">
        <f t="shared" si="110"/>
        <v>8.6332775601805078E-3</v>
      </c>
      <c r="K1769" s="10">
        <v>1073989.82262</v>
      </c>
      <c r="L1769" s="10">
        <v>972227.92662000004</v>
      </c>
      <c r="M1769" s="11">
        <f t="shared" si="111"/>
        <v>-9.4751266591848737E-2</v>
      </c>
    </row>
    <row r="1770" spans="1:13" x14ac:dyDescent="0.25">
      <c r="A1770" s="3" t="s">
        <v>254</v>
      </c>
      <c r="B1770" s="3" t="s">
        <v>9</v>
      </c>
      <c r="C1770" s="8">
        <v>3875.1184499999999</v>
      </c>
      <c r="D1770" s="8">
        <v>2488.4336400000002</v>
      </c>
      <c r="E1770" s="9">
        <f t="shared" si="108"/>
        <v>-0.35784320605735287</v>
      </c>
      <c r="F1770" s="8">
        <v>70348.523109999995</v>
      </c>
      <c r="G1770" s="8">
        <v>100598.60623</v>
      </c>
      <c r="H1770" s="9">
        <f t="shared" si="109"/>
        <v>0.43000310145388076</v>
      </c>
      <c r="I1770" s="8">
        <v>89297.417079999999</v>
      </c>
      <c r="J1770" s="9">
        <f t="shared" si="110"/>
        <v>0.12655673052531258</v>
      </c>
      <c r="K1770" s="8">
        <v>267019.22368</v>
      </c>
      <c r="L1770" s="8">
        <v>345485.79044000001</v>
      </c>
      <c r="M1770" s="9">
        <f t="shared" si="111"/>
        <v>0.29386111486128641</v>
      </c>
    </row>
    <row r="1771" spans="1:13" x14ac:dyDescent="0.25">
      <c r="A1771" s="3" t="s">
        <v>254</v>
      </c>
      <c r="B1771" s="3" t="s">
        <v>230</v>
      </c>
      <c r="C1771" s="8">
        <v>0</v>
      </c>
      <c r="D1771" s="8">
        <v>0</v>
      </c>
      <c r="E1771" s="9" t="str">
        <f t="shared" si="108"/>
        <v/>
      </c>
      <c r="F1771" s="8">
        <v>8.8414800000000007</v>
      </c>
      <c r="G1771" s="8">
        <v>0</v>
      </c>
      <c r="H1771" s="9">
        <f t="shared" si="109"/>
        <v>-1</v>
      </c>
      <c r="I1771" s="8">
        <v>0</v>
      </c>
      <c r="J1771" s="9" t="str">
        <f t="shared" si="110"/>
        <v/>
      </c>
      <c r="K1771" s="8">
        <v>8.8414800000000007</v>
      </c>
      <c r="L1771" s="8">
        <v>0</v>
      </c>
      <c r="M1771" s="9">
        <f t="shared" si="111"/>
        <v>-1</v>
      </c>
    </row>
    <row r="1772" spans="1:13" x14ac:dyDescent="0.25">
      <c r="A1772" s="3" t="s">
        <v>254</v>
      </c>
      <c r="B1772" s="3" t="s">
        <v>10</v>
      </c>
      <c r="C1772" s="8">
        <v>0</v>
      </c>
      <c r="D1772" s="8">
        <v>0</v>
      </c>
      <c r="E1772" s="9" t="str">
        <f t="shared" si="108"/>
        <v/>
      </c>
      <c r="F1772" s="8">
        <v>0</v>
      </c>
      <c r="G1772" s="8">
        <v>0</v>
      </c>
      <c r="H1772" s="9" t="str">
        <f t="shared" si="109"/>
        <v/>
      </c>
      <c r="I1772" s="8">
        <v>0</v>
      </c>
      <c r="J1772" s="9" t="str">
        <f t="shared" si="110"/>
        <v/>
      </c>
      <c r="K1772" s="8">
        <v>0</v>
      </c>
      <c r="L1772" s="8">
        <v>0</v>
      </c>
      <c r="M1772" s="9" t="str">
        <f t="shared" si="111"/>
        <v/>
      </c>
    </row>
    <row r="1773" spans="1:13" x14ac:dyDescent="0.25">
      <c r="A1773" s="3" t="s">
        <v>254</v>
      </c>
      <c r="B1773" s="3" t="s">
        <v>11</v>
      </c>
      <c r="C1773" s="8">
        <v>203.59556000000001</v>
      </c>
      <c r="D1773" s="8">
        <v>25.023689999999998</v>
      </c>
      <c r="E1773" s="9">
        <f t="shared" si="108"/>
        <v>-0.87709118018094301</v>
      </c>
      <c r="F1773" s="8">
        <v>1172.7438099999999</v>
      </c>
      <c r="G1773" s="8">
        <v>650.90556000000004</v>
      </c>
      <c r="H1773" s="9">
        <f t="shared" si="109"/>
        <v>-0.44497207791700044</v>
      </c>
      <c r="I1773" s="8">
        <v>770.78769999999997</v>
      </c>
      <c r="J1773" s="9">
        <f t="shared" si="110"/>
        <v>-0.15553198370965171</v>
      </c>
      <c r="K1773" s="8">
        <v>3703.6293799999999</v>
      </c>
      <c r="L1773" s="8">
        <v>2133.5258699999999</v>
      </c>
      <c r="M1773" s="9">
        <f t="shared" si="111"/>
        <v>-0.42393645500241706</v>
      </c>
    </row>
    <row r="1774" spans="1:13" x14ac:dyDescent="0.25">
      <c r="A1774" s="3" t="s">
        <v>254</v>
      </c>
      <c r="B1774" s="3" t="s">
        <v>12</v>
      </c>
      <c r="C1774" s="8">
        <v>0</v>
      </c>
      <c r="D1774" s="8">
        <v>0</v>
      </c>
      <c r="E1774" s="9" t="str">
        <f t="shared" si="108"/>
        <v/>
      </c>
      <c r="F1774" s="8">
        <v>0</v>
      </c>
      <c r="G1774" s="8">
        <v>0</v>
      </c>
      <c r="H1774" s="9" t="str">
        <f t="shared" si="109"/>
        <v/>
      </c>
      <c r="I1774" s="8">
        <v>0.52310999999999996</v>
      </c>
      <c r="J1774" s="9">
        <f t="shared" si="110"/>
        <v>-1</v>
      </c>
      <c r="K1774" s="8">
        <v>0</v>
      </c>
      <c r="L1774" s="8">
        <v>0.52310999999999996</v>
      </c>
      <c r="M1774" s="9" t="str">
        <f t="shared" si="111"/>
        <v/>
      </c>
    </row>
    <row r="1775" spans="1:13" x14ac:dyDescent="0.25">
      <c r="A1775" s="3" t="s">
        <v>254</v>
      </c>
      <c r="B1775" s="3" t="s">
        <v>13</v>
      </c>
      <c r="C1775" s="8">
        <v>25311.015879999999</v>
      </c>
      <c r="D1775" s="8">
        <v>11977.73295</v>
      </c>
      <c r="E1775" s="9">
        <f t="shared" si="108"/>
        <v>-0.52677786593842546</v>
      </c>
      <c r="F1775" s="8">
        <v>253237.09602</v>
      </c>
      <c r="G1775" s="8">
        <v>352868.96666999999</v>
      </c>
      <c r="H1775" s="9">
        <f t="shared" si="109"/>
        <v>0.39343315894813191</v>
      </c>
      <c r="I1775" s="8">
        <v>329580.29181000002</v>
      </c>
      <c r="J1775" s="9">
        <f t="shared" si="110"/>
        <v>7.0661612477197711E-2</v>
      </c>
      <c r="K1775" s="8">
        <v>1095441.1630500001</v>
      </c>
      <c r="L1775" s="8">
        <v>1335504.99245</v>
      </c>
      <c r="M1775" s="9">
        <f t="shared" si="111"/>
        <v>0.21914808161088106</v>
      </c>
    </row>
    <row r="1776" spans="1:13" x14ac:dyDescent="0.25">
      <c r="A1776" s="3" t="s">
        <v>254</v>
      </c>
      <c r="B1776" s="3" t="s">
        <v>239</v>
      </c>
      <c r="C1776" s="8">
        <v>0</v>
      </c>
      <c r="D1776" s="8">
        <v>0</v>
      </c>
      <c r="E1776" s="9" t="str">
        <f t="shared" si="108"/>
        <v/>
      </c>
      <c r="F1776" s="8">
        <v>0</v>
      </c>
      <c r="G1776" s="8">
        <v>0</v>
      </c>
      <c r="H1776" s="9" t="str">
        <f t="shared" si="109"/>
        <v/>
      </c>
      <c r="I1776" s="8">
        <v>0</v>
      </c>
      <c r="J1776" s="9" t="str">
        <f t="shared" si="110"/>
        <v/>
      </c>
      <c r="K1776" s="8">
        <v>0</v>
      </c>
      <c r="L1776" s="8">
        <v>0</v>
      </c>
      <c r="M1776" s="9" t="str">
        <f t="shared" si="111"/>
        <v/>
      </c>
    </row>
    <row r="1777" spans="1:13" x14ac:dyDescent="0.25">
      <c r="A1777" s="3" t="s">
        <v>254</v>
      </c>
      <c r="B1777" s="3" t="s">
        <v>14</v>
      </c>
      <c r="C1777" s="8">
        <v>0</v>
      </c>
      <c r="D1777" s="8">
        <v>0</v>
      </c>
      <c r="E1777" s="9" t="str">
        <f t="shared" si="108"/>
        <v/>
      </c>
      <c r="F1777" s="8">
        <v>0</v>
      </c>
      <c r="G1777" s="8">
        <v>0</v>
      </c>
      <c r="H1777" s="9" t="str">
        <f t="shared" si="109"/>
        <v/>
      </c>
      <c r="I1777" s="8">
        <v>0</v>
      </c>
      <c r="J1777" s="9" t="str">
        <f t="shared" si="110"/>
        <v/>
      </c>
      <c r="K1777" s="8">
        <v>0</v>
      </c>
      <c r="L1777" s="8">
        <v>0</v>
      </c>
      <c r="M1777" s="9" t="str">
        <f t="shared" si="111"/>
        <v/>
      </c>
    </row>
    <row r="1778" spans="1:13" x14ac:dyDescent="0.25">
      <c r="A1778" s="3" t="s">
        <v>254</v>
      </c>
      <c r="B1778" s="3" t="s">
        <v>15</v>
      </c>
      <c r="C1778" s="8">
        <v>2.9292099999999999</v>
      </c>
      <c r="D1778" s="8">
        <v>0</v>
      </c>
      <c r="E1778" s="9">
        <f t="shared" si="108"/>
        <v>-1</v>
      </c>
      <c r="F1778" s="8">
        <v>215.32379</v>
      </c>
      <c r="G1778" s="8">
        <v>187.74288999999999</v>
      </c>
      <c r="H1778" s="9">
        <f t="shared" si="109"/>
        <v>-0.12809035174422678</v>
      </c>
      <c r="I1778" s="8">
        <v>149.51621</v>
      </c>
      <c r="J1778" s="9">
        <f t="shared" si="110"/>
        <v>0.25566913447043627</v>
      </c>
      <c r="K1778" s="8">
        <v>928.33213999999998</v>
      </c>
      <c r="L1778" s="8">
        <v>872.91540999999995</v>
      </c>
      <c r="M1778" s="9">
        <f t="shared" si="111"/>
        <v>-5.9694938494750382E-2</v>
      </c>
    </row>
    <row r="1779" spans="1:13" x14ac:dyDescent="0.25">
      <c r="A1779" s="3" t="s">
        <v>254</v>
      </c>
      <c r="B1779" s="3" t="s">
        <v>16</v>
      </c>
      <c r="C1779" s="8">
        <v>0</v>
      </c>
      <c r="D1779" s="8">
        <v>0</v>
      </c>
      <c r="E1779" s="9" t="str">
        <f t="shared" si="108"/>
        <v/>
      </c>
      <c r="F1779" s="8">
        <v>0</v>
      </c>
      <c r="G1779" s="8">
        <v>0</v>
      </c>
      <c r="H1779" s="9" t="str">
        <f t="shared" si="109"/>
        <v/>
      </c>
      <c r="I1779" s="8">
        <v>0</v>
      </c>
      <c r="J1779" s="9" t="str">
        <f t="shared" si="110"/>
        <v/>
      </c>
      <c r="K1779" s="8">
        <v>0</v>
      </c>
      <c r="L1779" s="8">
        <v>0</v>
      </c>
      <c r="M1779" s="9" t="str">
        <f t="shared" si="111"/>
        <v/>
      </c>
    </row>
    <row r="1780" spans="1:13" x14ac:dyDescent="0.25">
      <c r="A1780" s="3" t="s">
        <v>254</v>
      </c>
      <c r="B1780" s="3" t="s">
        <v>17</v>
      </c>
      <c r="C1780" s="8">
        <v>0</v>
      </c>
      <c r="D1780" s="8">
        <v>0</v>
      </c>
      <c r="E1780" s="9" t="str">
        <f t="shared" si="108"/>
        <v/>
      </c>
      <c r="F1780" s="8">
        <v>42.183999999999997</v>
      </c>
      <c r="G1780" s="8">
        <v>232.62898000000001</v>
      </c>
      <c r="H1780" s="9">
        <f t="shared" si="109"/>
        <v>4.5146259245211464</v>
      </c>
      <c r="I1780" s="8">
        <v>13.90208</v>
      </c>
      <c r="J1780" s="9">
        <f t="shared" si="110"/>
        <v>15.733393851855261</v>
      </c>
      <c r="K1780" s="8">
        <v>129.97076999999999</v>
      </c>
      <c r="L1780" s="8">
        <v>268.44198999999998</v>
      </c>
      <c r="M1780" s="9">
        <f t="shared" si="111"/>
        <v>1.0654027824871699</v>
      </c>
    </row>
    <row r="1781" spans="1:13" x14ac:dyDescent="0.25">
      <c r="A1781" s="3" t="s">
        <v>254</v>
      </c>
      <c r="B1781" s="3" t="s">
        <v>18</v>
      </c>
      <c r="C1781" s="8">
        <v>0</v>
      </c>
      <c r="D1781" s="8">
        <v>0</v>
      </c>
      <c r="E1781" s="9" t="str">
        <f t="shared" si="108"/>
        <v/>
      </c>
      <c r="F1781" s="8">
        <v>0.13039000000000001</v>
      </c>
      <c r="G1781" s="8">
        <v>7.739E-2</v>
      </c>
      <c r="H1781" s="9">
        <f t="shared" si="109"/>
        <v>-0.40647288902523204</v>
      </c>
      <c r="I1781" s="8">
        <v>0</v>
      </c>
      <c r="J1781" s="9" t="str">
        <f t="shared" si="110"/>
        <v/>
      </c>
      <c r="K1781" s="8">
        <v>15.349220000000001</v>
      </c>
      <c r="L1781" s="8">
        <v>25.010179999999998</v>
      </c>
      <c r="M1781" s="9">
        <f t="shared" si="111"/>
        <v>0.62941048470215399</v>
      </c>
    </row>
    <row r="1782" spans="1:13" x14ac:dyDescent="0.25">
      <c r="A1782" s="3" t="s">
        <v>254</v>
      </c>
      <c r="B1782" s="3" t="s">
        <v>19</v>
      </c>
      <c r="C1782" s="8">
        <v>0</v>
      </c>
      <c r="D1782" s="8">
        <v>0</v>
      </c>
      <c r="E1782" s="9" t="str">
        <f t="shared" si="108"/>
        <v/>
      </c>
      <c r="F1782" s="8">
        <v>67.876800000000003</v>
      </c>
      <c r="G1782" s="8">
        <v>179.53891999999999</v>
      </c>
      <c r="H1782" s="9">
        <f t="shared" si="109"/>
        <v>1.6450704806355039</v>
      </c>
      <c r="I1782" s="8">
        <v>124.45013</v>
      </c>
      <c r="J1782" s="9">
        <f t="shared" si="110"/>
        <v>0.44265755286876751</v>
      </c>
      <c r="K1782" s="8">
        <v>395.16118999999998</v>
      </c>
      <c r="L1782" s="8">
        <v>534.10148000000004</v>
      </c>
      <c r="M1782" s="9">
        <f t="shared" si="111"/>
        <v>0.35160408844805846</v>
      </c>
    </row>
    <row r="1783" spans="1:13" x14ac:dyDescent="0.25">
      <c r="A1783" s="3" t="s">
        <v>254</v>
      </c>
      <c r="B1783" s="3" t="s">
        <v>20</v>
      </c>
      <c r="C1783" s="8">
        <v>412.07868999999999</v>
      </c>
      <c r="D1783" s="8">
        <v>372.25918999999999</v>
      </c>
      <c r="E1783" s="9">
        <f t="shared" si="108"/>
        <v>-9.6630815827918659E-2</v>
      </c>
      <c r="F1783" s="8">
        <v>6912.8548700000001</v>
      </c>
      <c r="G1783" s="8">
        <v>6698.9607699999997</v>
      </c>
      <c r="H1783" s="9">
        <f t="shared" si="109"/>
        <v>-3.094150015042918E-2</v>
      </c>
      <c r="I1783" s="8">
        <v>5427.4854800000003</v>
      </c>
      <c r="J1783" s="9">
        <f t="shared" si="110"/>
        <v>0.23426599567798378</v>
      </c>
      <c r="K1783" s="8">
        <v>22341.324339999999</v>
      </c>
      <c r="L1783" s="8">
        <v>22383.2549</v>
      </c>
      <c r="M1783" s="9">
        <f t="shared" si="111"/>
        <v>1.8768162245836884E-3</v>
      </c>
    </row>
    <row r="1784" spans="1:13" x14ac:dyDescent="0.25">
      <c r="A1784" s="3" t="s">
        <v>254</v>
      </c>
      <c r="B1784" s="3" t="s">
        <v>21</v>
      </c>
      <c r="C1784" s="8">
        <v>0</v>
      </c>
      <c r="D1784" s="8">
        <v>0</v>
      </c>
      <c r="E1784" s="9" t="str">
        <f t="shared" si="108"/>
        <v/>
      </c>
      <c r="F1784" s="8">
        <v>5.1526500000000004</v>
      </c>
      <c r="G1784" s="8">
        <v>0</v>
      </c>
      <c r="H1784" s="9">
        <f t="shared" si="109"/>
        <v>-1</v>
      </c>
      <c r="I1784" s="8">
        <v>0</v>
      </c>
      <c r="J1784" s="9" t="str">
        <f t="shared" si="110"/>
        <v/>
      </c>
      <c r="K1784" s="8">
        <v>8.4517000000000007</v>
      </c>
      <c r="L1784" s="8">
        <v>8.0992300000000004</v>
      </c>
      <c r="M1784" s="9">
        <f t="shared" si="111"/>
        <v>-4.1704035874439493E-2</v>
      </c>
    </row>
    <row r="1785" spans="1:13" x14ac:dyDescent="0.25">
      <c r="A1785" s="3" t="s">
        <v>254</v>
      </c>
      <c r="B1785" s="3" t="s">
        <v>22</v>
      </c>
      <c r="C1785" s="8">
        <v>478.68410999999998</v>
      </c>
      <c r="D1785" s="8">
        <v>21.011749999999999</v>
      </c>
      <c r="E1785" s="9">
        <f t="shared" si="108"/>
        <v>-0.95610518594402472</v>
      </c>
      <c r="F1785" s="8">
        <v>3475.1402899999998</v>
      </c>
      <c r="G1785" s="8">
        <v>4815.6024100000004</v>
      </c>
      <c r="H1785" s="9">
        <f t="shared" si="109"/>
        <v>0.38572892261566816</v>
      </c>
      <c r="I1785" s="8">
        <v>4080.1059</v>
      </c>
      <c r="J1785" s="9">
        <f t="shared" si="110"/>
        <v>0.18026407353789531</v>
      </c>
      <c r="K1785" s="8">
        <v>13516.596229999999</v>
      </c>
      <c r="L1785" s="8">
        <v>17623.646349999999</v>
      </c>
      <c r="M1785" s="9">
        <f t="shared" si="111"/>
        <v>0.30385239376200568</v>
      </c>
    </row>
    <row r="1786" spans="1:13" x14ac:dyDescent="0.25">
      <c r="A1786" s="3" t="s">
        <v>254</v>
      </c>
      <c r="B1786" s="3" t="s">
        <v>23</v>
      </c>
      <c r="C1786" s="8">
        <v>1294.2622699999999</v>
      </c>
      <c r="D1786" s="8">
        <v>412.09008</v>
      </c>
      <c r="E1786" s="9">
        <f t="shared" si="108"/>
        <v>-0.6816023386048331</v>
      </c>
      <c r="F1786" s="8">
        <v>12966.65121</v>
      </c>
      <c r="G1786" s="8">
        <v>15108.000899999999</v>
      </c>
      <c r="H1786" s="9">
        <f t="shared" si="109"/>
        <v>0.16514284646976329</v>
      </c>
      <c r="I1786" s="8">
        <v>14361.49625</v>
      </c>
      <c r="J1786" s="9">
        <f t="shared" si="110"/>
        <v>5.1979587433307994E-2</v>
      </c>
      <c r="K1786" s="8">
        <v>67208.734349999999</v>
      </c>
      <c r="L1786" s="8">
        <v>58059.190600000002</v>
      </c>
      <c r="M1786" s="9">
        <f t="shared" si="111"/>
        <v>-0.13613623048385814</v>
      </c>
    </row>
    <row r="1787" spans="1:13" x14ac:dyDescent="0.25">
      <c r="A1787" s="3" t="s">
        <v>254</v>
      </c>
      <c r="B1787" s="3" t="s">
        <v>24</v>
      </c>
      <c r="C1787" s="8">
        <v>247.56782999999999</v>
      </c>
      <c r="D1787" s="8">
        <v>1359.7644700000001</v>
      </c>
      <c r="E1787" s="9">
        <f t="shared" si="108"/>
        <v>4.4924925827398505</v>
      </c>
      <c r="F1787" s="8">
        <v>3282.1151300000001</v>
      </c>
      <c r="G1787" s="8">
        <v>6779.5182100000002</v>
      </c>
      <c r="H1787" s="9">
        <f t="shared" si="109"/>
        <v>1.0655942712161957</v>
      </c>
      <c r="I1787" s="8">
        <v>5888.6000599999998</v>
      </c>
      <c r="J1787" s="9">
        <f t="shared" si="110"/>
        <v>0.15129540823324317</v>
      </c>
      <c r="K1787" s="8">
        <v>14020.290950000001</v>
      </c>
      <c r="L1787" s="8">
        <v>20238.770949999998</v>
      </c>
      <c r="M1787" s="9">
        <f t="shared" si="111"/>
        <v>0.44353430482838863</v>
      </c>
    </row>
    <row r="1788" spans="1:13" x14ac:dyDescent="0.25">
      <c r="A1788" s="3" t="s">
        <v>254</v>
      </c>
      <c r="B1788" s="3" t="s">
        <v>25</v>
      </c>
      <c r="C1788" s="8">
        <v>1124.7117000000001</v>
      </c>
      <c r="D1788" s="8">
        <v>66.397419999999997</v>
      </c>
      <c r="E1788" s="9">
        <f t="shared" si="108"/>
        <v>-0.94096494239368189</v>
      </c>
      <c r="F1788" s="8">
        <v>17611.550039999998</v>
      </c>
      <c r="G1788" s="8">
        <v>21030.462049999998</v>
      </c>
      <c r="H1788" s="9">
        <f t="shared" si="109"/>
        <v>0.19412896662899293</v>
      </c>
      <c r="I1788" s="8">
        <v>19025.58654</v>
      </c>
      <c r="J1788" s="9">
        <f t="shared" si="110"/>
        <v>0.10537785554126722</v>
      </c>
      <c r="K1788" s="8">
        <v>58425.128519999998</v>
      </c>
      <c r="L1788" s="8">
        <v>67670.348899999997</v>
      </c>
      <c r="M1788" s="9">
        <f t="shared" si="111"/>
        <v>0.15824047998174606</v>
      </c>
    </row>
    <row r="1789" spans="1:13" x14ac:dyDescent="0.25">
      <c r="A1789" s="3" t="s">
        <v>254</v>
      </c>
      <c r="B1789" s="3" t="s">
        <v>26</v>
      </c>
      <c r="C1789" s="8">
        <v>0.17</v>
      </c>
      <c r="D1789" s="8">
        <v>0</v>
      </c>
      <c r="E1789" s="9">
        <f t="shared" si="108"/>
        <v>-1</v>
      </c>
      <c r="F1789" s="8">
        <v>5.4566699999999999</v>
      </c>
      <c r="G1789" s="8">
        <v>0.94891999999999999</v>
      </c>
      <c r="H1789" s="9">
        <f t="shared" si="109"/>
        <v>-0.82609906774644615</v>
      </c>
      <c r="I1789" s="8">
        <v>11.60445</v>
      </c>
      <c r="J1789" s="9">
        <f t="shared" si="110"/>
        <v>-0.9182279211854073</v>
      </c>
      <c r="K1789" s="8">
        <v>28.387820000000001</v>
      </c>
      <c r="L1789" s="8">
        <v>49.707540000000002</v>
      </c>
      <c r="M1789" s="9">
        <f t="shared" si="111"/>
        <v>0.7510164570579918</v>
      </c>
    </row>
    <row r="1790" spans="1:13" x14ac:dyDescent="0.25">
      <c r="A1790" s="3" t="s">
        <v>254</v>
      </c>
      <c r="B1790" s="3" t="s">
        <v>27</v>
      </c>
      <c r="C1790" s="8">
        <v>154.83744999999999</v>
      </c>
      <c r="D1790" s="8">
        <v>0</v>
      </c>
      <c r="E1790" s="9">
        <f t="shared" si="108"/>
        <v>-1</v>
      </c>
      <c r="F1790" s="8">
        <v>1148.40284</v>
      </c>
      <c r="G1790" s="8">
        <v>2267.2638299999999</v>
      </c>
      <c r="H1790" s="9">
        <f t="shared" si="109"/>
        <v>0.97427570799110863</v>
      </c>
      <c r="I1790" s="8">
        <v>1909.0937200000001</v>
      </c>
      <c r="J1790" s="9">
        <f t="shared" si="110"/>
        <v>0.18761263852462928</v>
      </c>
      <c r="K1790" s="8">
        <v>3945.9951700000001</v>
      </c>
      <c r="L1790" s="8">
        <v>6552.7179599999999</v>
      </c>
      <c r="M1790" s="9">
        <f t="shared" si="111"/>
        <v>0.66059958963406418</v>
      </c>
    </row>
    <row r="1791" spans="1:13" x14ac:dyDescent="0.25">
      <c r="A1791" s="3" t="s">
        <v>254</v>
      </c>
      <c r="B1791" s="3" t="s">
        <v>28</v>
      </c>
      <c r="C1791" s="8">
        <v>50.330190000000002</v>
      </c>
      <c r="D1791" s="8">
        <v>0</v>
      </c>
      <c r="E1791" s="9">
        <f t="shared" si="108"/>
        <v>-1</v>
      </c>
      <c r="F1791" s="8">
        <v>510.70195999999999</v>
      </c>
      <c r="G1791" s="8">
        <v>408.02945999999997</v>
      </c>
      <c r="H1791" s="9">
        <f t="shared" si="109"/>
        <v>-0.20104191493606172</v>
      </c>
      <c r="I1791" s="8">
        <v>367.06396000000001</v>
      </c>
      <c r="J1791" s="9">
        <f t="shared" si="110"/>
        <v>0.1116031658351857</v>
      </c>
      <c r="K1791" s="8">
        <v>1638.38822</v>
      </c>
      <c r="L1791" s="8">
        <v>1564.4413</v>
      </c>
      <c r="M1791" s="9">
        <f t="shared" si="111"/>
        <v>-4.5133942674465799E-2</v>
      </c>
    </row>
    <row r="1792" spans="1:13" x14ac:dyDescent="0.25">
      <c r="A1792" s="3" t="s">
        <v>254</v>
      </c>
      <c r="B1792" s="3" t="s">
        <v>29</v>
      </c>
      <c r="C1792" s="8">
        <v>0</v>
      </c>
      <c r="D1792" s="8">
        <v>0</v>
      </c>
      <c r="E1792" s="9" t="str">
        <f t="shared" si="108"/>
        <v/>
      </c>
      <c r="F1792" s="8">
        <v>0.54874999999999996</v>
      </c>
      <c r="G1792" s="8">
        <v>21.079619999999998</v>
      </c>
      <c r="H1792" s="9">
        <f t="shared" si="109"/>
        <v>37.4138861047836</v>
      </c>
      <c r="I1792" s="8">
        <v>18.979019999999998</v>
      </c>
      <c r="J1792" s="9">
        <f t="shared" si="110"/>
        <v>0.11068010887811908</v>
      </c>
      <c r="K1792" s="8">
        <v>4.8187300000000004</v>
      </c>
      <c r="L1792" s="8">
        <v>60.305439999999997</v>
      </c>
      <c r="M1792" s="9">
        <f t="shared" si="111"/>
        <v>11.514799542618075</v>
      </c>
    </row>
    <row r="1793" spans="1:13" x14ac:dyDescent="0.25">
      <c r="A1793" s="3" t="s">
        <v>254</v>
      </c>
      <c r="B1793" s="3" t="s">
        <v>30</v>
      </c>
      <c r="C1793" s="8">
        <v>714.96729000000005</v>
      </c>
      <c r="D1793" s="8">
        <v>326.66165000000001</v>
      </c>
      <c r="E1793" s="9">
        <f t="shared" si="108"/>
        <v>-0.5431096575061497</v>
      </c>
      <c r="F1793" s="8">
        <v>8167.4178400000001</v>
      </c>
      <c r="G1793" s="8">
        <v>5726.3210499999996</v>
      </c>
      <c r="H1793" s="9">
        <f t="shared" si="109"/>
        <v>-0.29888231970264922</v>
      </c>
      <c r="I1793" s="8">
        <v>4535.7419099999997</v>
      </c>
      <c r="J1793" s="9">
        <f t="shared" si="110"/>
        <v>0.26248829047682731</v>
      </c>
      <c r="K1793" s="8">
        <v>36856.091560000001</v>
      </c>
      <c r="L1793" s="8">
        <v>25687.70219</v>
      </c>
      <c r="M1793" s="9">
        <f t="shared" si="111"/>
        <v>-0.30302695964976056</v>
      </c>
    </row>
    <row r="1794" spans="1:13" x14ac:dyDescent="0.25">
      <c r="A1794" s="3" t="s">
        <v>254</v>
      </c>
      <c r="B1794" s="3" t="s">
        <v>31</v>
      </c>
      <c r="C1794" s="8">
        <v>2902.36175</v>
      </c>
      <c r="D1794" s="8">
        <v>801.33525999999995</v>
      </c>
      <c r="E1794" s="9">
        <f t="shared" si="108"/>
        <v>-0.72390234952620913</v>
      </c>
      <c r="F1794" s="8">
        <v>26100.920539999999</v>
      </c>
      <c r="G1794" s="8">
        <v>26440.78991</v>
      </c>
      <c r="H1794" s="9">
        <f t="shared" si="109"/>
        <v>1.3021355682806046E-2</v>
      </c>
      <c r="I1794" s="8">
        <v>28414.789250000002</v>
      </c>
      <c r="J1794" s="9">
        <f t="shared" si="110"/>
        <v>-6.9470842195319182E-2</v>
      </c>
      <c r="K1794" s="8">
        <v>102829.99021</v>
      </c>
      <c r="L1794" s="8">
        <v>111728.30173000001</v>
      </c>
      <c r="M1794" s="9">
        <f t="shared" si="111"/>
        <v>8.6534205651754181E-2</v>
      </c>
    </row>
    <row r="1795" spans="1:13" x14ac:dyDescent="0.25">
      <c r="A1795" s="3" t="s">
        <v>254</v>
      </c>
      <c r="B1795" s="3" t="s">
        <v>32</v>
      </c>
      <c r="C1795" s="8">
        <v>0</v>
      </c>
      <c r="D1795" s="8">
        <v>0</v>
      </c>
      <c r="E1795" s="9" t="str">
        <f t="shared" si="108"/>
        <v/>
      </c>
      <c r="F1795" s="8">
        <v>0</v>
      </c>
      <c r="G1795" s="8">
        <v>0</v>
      </c>
      <c r="H1795" s="9" t="str">
        <f t="shared" si="109"/>
        <v/>
      </c>
      <c r="I1795" s="8">
        <v>0</v>
      </c>
      <c r="J1795" s="9" t="str">
        <f t="shared" si="110"/>
        <v/>
      </c>
      <c r="K1795" s="8">
        <v>0</v>
      </c>
      <c r="L1795" s="8">
        <v>0</v>
      </c>
      <c r="M1795" s="9" t="str">
        <f t="shared" si="111"/>
        <v/>
      </c>
    </row>
    <row r="1796" spans="1:13" x14ac:dyDescent="0.25">
      <c r="A1796" s="3" t="s">
        <v>254</v>
      </c>
      <c r="B1796" s="3" t="s">
        <v>33</v>
      </c>
      <c r="C1796" s="8">
        <v>0</v>
      </c>
      <c r="D1796" s="8">
        <v>0</v>
      </c>
      <c r="E1796" s="9" t="str">
        <f t="shared" si="108"/>
        <v/>
      </c>
      <c r="F1796" s="8">
        <v>0</v>
      </c>
      <c r="G1796" s="8">
        <v>0</v>
      </c>
      <c r="H1796" s="9" t="str">
        <f t="shared" si="109"/>
        <v/>
      </c>
      <c r="I1796" s="8">
        <v>0</v>
      </c>
      <c r="J1796" s="9" t="str">
        <f t="shared" si="110"/>
        <v/>
      </c>
      <c r="K1796" s="8">
        <v>0</v>
      </c>
      <c r="L1796" s="8">
        <v>0.16259999999999999</v>
      </c>
      <c r="M1796" s="9" t="str">
        <f t="shared" si="111"/>
        <v/>
      </c>
    </row>
    <row r="1797" spans="1:13" x14ac:dyDescent="0.25">
      <c r="A1797" s="3" t="s">
        <v>254</v>
      </c>
      <c r="B1797" s="3" t="s">
        <v>34</v>
      </c>
      <c r="C1797" s="8">
        <v>0</v>
      </c>
      <c r="D1797" s="8">
        <v>0</v>
      </c>
      <c r="E1797" s="9" t="str">
        <f t="shared" ref="E1797:E1860" si="112">IF(C1797=0,"",(D1797/C1797-1))</f>
        <v/>
      </c>
      <c r="F1797" s="8">
        <v>3.9849600000000001</v>
      </c>
      <c r="G1797" s="8">
        <v>9.3743499999999997</v>
      </c>
      <c r="H1797" s="9">
        <f t="shared" ref="H1797:H1860" si="113">IF(F1797=0,"",(G1797/F1797-1))</f>
        <v>1.3524326467517866</v>
      </c>
      <c r="I1797" s="8">
        <v>27.354379999999999</v>
      </c>
      <c r="J1797" s="9">
        <f t="shared" ref="J1797:J1860" si="114">IF(I1797=0,"",(G1797/I1797-1))</f>
        <v>-0.65729985472162045</v>
      </c>
      <c r="K1797" s="8">
        <v>47.625630000000001</v>
      </c>
      <c r="L1797" s="8">
        <v>52.101550000000003</v>
      </c>
      <c r="M1797" s="9">
        <f t="shared" ref="M1797:M1860" si="115">IF(K1797=0,"",(L1797/K1797-1))</f>
        <v>9.3981328960897725E-2</v>
      </c>
    </row>
    <row r="1798" spans="1:13" x14ac:dyDescent="0.25">
      <c r="A1798" s="3" t="s">
        <v>254</v>
      </c>
      <c r="B1798" s="3" t="s">
        <v>234</v>
      </c>
      <c r="C1798" s="8">
        <v>0</v>
      </c>
      <c r="D1798" s="8">
        <v>0</v>
      </c>
      <c r="E1798" s="9" t="str">
        <f t="shared" si="112"/>
        <v/>
      </c>
      <c r="F1798" s="8">
        <v>0</v>
      </c>
      <c r="G1798" s="8">
        <v>0.75670000000000004</v>
      </c>
      <c r="H1798" s="9" t="str">
        <f t="shared" si="113"/>
        <v/>
      </c>
      <c r="I1798" s="8">
        <v>1.62008</v>
      </c>
      <c r="J1798" s="9">
        <f t="shared" si="114"/>
        <v>-0.53292430003456615</v>
      </c>
      <c r="K1798" s="8">
        <v>1.90205</v>
      </c>
      <c r="L1798" s="8">
        <v>2.3767800000000001</v>
      </c>
      <c r="M1798" s="9">
        <f t="shared" si="115"/>
        <v>0.24958860177177256</v>
      </c>
    </row>
    <row r="1799" spans="1:13" x14ac:dyDescent="0.25">
      <c r="A1799" s="3" t="s">
        <v>254</v>
      </c>
      <c r="B1799" s="3" t="s">
        <v>35</v>
      </c>
      <c r="C1799" s="8">
        <v>17193.420760000001</v>
      </c>
      <c r="D1799" s="8">
        <v>8188.6183499999997</v>
      </c>
      <c r="E1799" s="9">
        <f t="shared" si="112"/>
        <v>-0.52373535992031406</v>
      </c>
      <c r="F1799" s="8">
        <v>166723.99234999999</v>
      </c>
      <c r="G1799" s="8">
        <v>212577.59161999999</v>
      </c>
      <c r="H1799" s="9">
        <f t="shared" si="113"/>
        <v>0.2750269989560985</v>
      </c>
      <c r="I1799" s="8">
        <v>195988.71857999999</v>
      </c>
      <c r="J1799" s="9">
        <f t="shared" si="114"/>
        <v>8.4641979192433103E-2</v>
      </c>
      <c r="K1799" s="8">
        <v>576480.93397999997</v>
      </c>
      <c r="L1799" s="8">
        <v>722496.91407000006</v>
      </c>
      <c r="M1799" s="9">
        <f t="shared" si="115"/>
        <v>0.25328848099435297</v>
      </c>
    </row>
    <row r="1800" spans="1:13" x14ac:dyDescent="0.25">
      <c r="A1800" s="3" t="s">
        <v>254</v>
      </c>
      <c r="B1800" s="3" t="s">
        <v>36</v>
      </c>
      <c r="C1800" s="8">
        <v>3.82E-3</v>
      </c>
      <c r="D1800" s="8">
        <v>0</v>
      </c>
      <c r="E1800" s="9">
        <f t="shared" si="112"/>
        <v>-1</v>
      </c>
      <c r="F1800" s="8">
        <v>0.12082</v>
      </c>
      <c r="G1800" s="8">
        <v>15.509679999999999</v>
      </c>
      <c r="H1800" s="9">
        <f t="shared" si="113"/>
        <v>127.3701373944711</v>
      </c>
      <c r="I1800" s="8">
        <v>0</v>
      </c>
      <c r="J1800" s="9" t="str">
        <f t="shared" si="114"/>
        <v/>
      </c>
      <c r="K1800" s="8">
        <v>4.0623100000000001</v>
      </c>
      <c r="L1800" s="8">
        <v>23.113959999999999</v>
      </c>
      <c r="M1800" s="9">
        <f t="shared" si="115"/>
        <v>4.68985626404681</v>
      </c>
    </row>
    <row r="1801" spans="1:13" x14ac:dyDescent="0.25">
      <c r="A1801" s="3" t="s">
        <v>254</v>
      </c>
      <c r="B1801" s="3" t="s">
        <v>37</v>
      </c>
      <c r="C1801" s="8">
        <v>769.64809000000002</v>
      </c>
      <c r="D1801" s="8">
        <v>257.88833</v>
      </c>
      <c r="E1801" s="9">
        <f t="shared" si="112"/>
        <v>-0.66492695382379241</v>
      </c>
      <c r="F1801" s="8">
        <v>8746.2644899999996</v>
      </c>
      <c r="G1801" s="8">
        <v>9946.2414100000005</v>
      </c>
      <c r="H1801" s="9">
        <f t="shared" si="113"/>
        <v>0.13719879170953364</v>
      </c>
      <c r="I1801" s="8">
        <v>9905.3780599999991</v>
      </c>
      <c r="J1801" s="9">
        <f t="shared" si="114"/>
        <v>4.1253700517516201E-3</v>
      </c>
      <c r="K1801" s="8">
        <v>33750.061269999998</v>
      </c>
      <c r="L1801" s="8">
        <v>36040.791340000003</v>
      </c>
      <c r="M1801" s="9">
        <f t="shared" si="115"/>
        <v>6.7873360337754596E-2</v>
      </c>
    </row>
    <row r="1802" spans="1:13" x14ac:dyDescent="0.25">
      <c r="A1802" s="3" t="s">
        <v>254</v>
      </c>
      <c r="B1802" s="3" t="s">
        <v>38</v>
      </c>
      <c r="C1802" s="8">
        <v>0</v>
      </c>
      <c r="D1802" s="8">
        <v>0</v>
      </c>
      <c r="E1802" s="9" t="str">
        <f t="shared" si="112"/>
        <v/>
      </c>
      <c r="F1802" s="8">
        <v>0</v>
      </c>
      <c r="G1802" s="8">
        <v>4.5671799999999996</v>
      </c>
      <c r="H1802" s="9" t="str">
        <f t="shared" si="113"/>
        <v/>
      </c>
      <c r="I1802" s="8">
        <v>10.25145</v>
      </c>
      <c r="J1802" s="9">
        <f t="shared" si="114"/>
        <v>-0.55448448756029634</v>
      </c>
      <c r="K1802" s="8">
        <v>64.464230000000001</v>
      </c>
      <c r="L1802" s="8">
        <v>24.68262</v>
      </c>
      <c r="M1802" s="9">
        <f t="shared" si="115"/>
        <v>-0.61711138099376972</v>
      </c>
    </row>
    <row r="1803" spans="1:13" x14ac:dyDescent="0.25">
      <c r="A1803" s="3" t="s">
        <v>254</v>
      </c>
      <c r="B1803" s="3" t="s">
        <v>39</v>
      </c>
      <c r="C1803" s="8">
        <v>0</v>
      </c>
      <c r="D1803" s="8">
        <v>0</v>
      </c>
      <c r="E1803" s="9" t="str">
        <f t="shared" si="112"/>
        <v/>
      </c>
      <c r="F1803" s="8">
        <v>295.27296000000001</v>
      </c>
      <c r="G1803" s="8">
        <v>568.94295999999997</v>
      </c>
      <c r="H1803" s="9">
        <f t="shared" si="113"/>
        <v>0.92683732367501559</v>
      </c>
      <c r="I1803" s="8">
        <v>462.55525</v>
      </c>
      <c r="J1803" s="9">
        <f t="shared" si="114"/>
        <v>0.23000000540475973</v>
      </c>
      <c r="K1803" s="8">
        <v>1173.11787</v>
      </c>
      <c r="L1803" s="8">
        <v>2322.5488099999998</v>
      </c>
      <c r="M1803" s="9">
        <f t="shared" si="115"/>
        <v>0.97980856774434755</v>
      </c>
    </row>
    <row r="1804" spans="1:13" x14ac:dyDescent="0.25">
      <c r="A1804" s="3" t="s">
        <v>254</v>
      </c>
      <c r="B1804" s="3" t="s">
        <v>40</v>
      </c>
      <c r="C1804" s="8">
        <v>0</v>
      </c>
      <c r="D1804" s="8">
        <v>0</v>
      </c>
      <c r="E1804" s="9" t="str">
        <f t="shared" si="112"/>
        <v/>
      </c>
      <c r="F1804" s="8">
        <v>0</v>
      </c>
      <c r="G1804" s="8">
        <v>0</v>
      </c>
      <c r="H1804" s="9" t="str">
        <f t="shared" si="113"/>
        <v/>
      </c>
      <c r="I1804" s="8">
        <v>0</v>
      </c>
      <c r="J1804" s="9" t="str">
        <f t="shared" si="114"/>
        <v/>
      </c>
      <c r="K1804" s="8">
        <v>0</v>
      </c>
      <c r="L1804" s="8">
        <v>0</v>
      </c>
      <c r="M1804" s="9" t="str">
        <f t="shared" si="115"/>
        <v/>
      </c>
    </row>
    <row r="1805" spans="1:13" x14ac:dyDescent="0.25">
      <c r="A1805" s="3" t="s">
        <v>254</v>
      </c>
      <c r="B1805" s="3" t="s">
        <v>41</v>
      </c>
      <c r="C1805" s="8">
        <v>0</v>
      </c>
      <c r="D1805" s="8">
        <v>0</v>
      </c>
      <c r="E1805" s="9" t="str">
        <f t="shared" si="112"/>
        <v/>
      </c>
      <c r="F1805" s="8">
        <v>0</v>
      </c>
      <c r="G1805" s="8">
        <v>0</v>
      </c>
      <c r="H1805" s="9" t="str">
        <f t="shared" si="113"/>
        <v/>
      </c>
      <c r="I1805" s="8">
        <v>40.747500000000002</v>
      </c>
      <c r="J1805" s="9">
        <f t="shared" si="114"/>
        <v>-1</v>
      </c>
      <c r="K1805" s="8">
        <v>1.2038800000000001</v>
      </c>
      <c r="L1805" s="8">
        <v>41.420059999999999</v>
      </c>
      <c r="M1805" s="9">
        <f t="shared" si="115"/>
        <v>33.405472306209916</v>
      </c>
    </row>
    <row r="1806" spans="1:13" x14ac:dyDescent="0.25">
      <c r="A1806" s="3" t="s">
        <v>254</v>
      </c>
      <c r="B1806" s="3" t="s">
        <v>42</v>
      </c>
      <c r="C1806" s="8">
        <v>0</v>
      </c>
      <c r="D1806" s="8">
        <v>0</v>
      </c>
      <c r="E1806" s="9" t="str">
        <f t="shared" si="112"/>
        <v/>
      </c>
      <c r="F1806" s="8">
        <v>0</v>
      </c>
      <c r="G1806" s="8">
        <v>0.40799999999999997</v>
      </c>
      <c r="H1806" s="9" t="str">
        <f t="shared" si="113"/>
        <v/>
      </c>
      <c r="I1806" s="8">
        <v>0</v>
      </c>
      <c r="J1806" s="9" t="str">
        <f t="shared" si="114"/>
        <v/>
      </c>
      <c r="K1806" s="8">
        <v>0.47996</v>
      </c>
      <c r="L1806" s="8">
        <v>0.40799999999999997</v>
      </c>
      <c r="M1806" s="9">
        <f t="shared" si="115"/>
        <v>-0.14992916076339702</v>
      </c>
    </row>
    <row r="1807" spans="1:13" x14ac:dyDescent="0.25">
      <c r="A1807" s="3" t="s">
        <v>254</v>
      </c>
      <c r="B1807" s="3" t="s">
        <v>43</v>
      </c>
      <c r="C1807" s="8">
        <v>1219.7331899999999</v>
      </c>
      <c r="D1807" s="8">
        <v>427.54770000000002</v>
      </c>
      <c r="E1807" s="9">
        <f t="shared" si="112"/>
        <v>-0.64947440677579649</v>
      </c>
      <c r="F1807" s="8">
        <v>16634.815210000001</v>
      </c>
      <c r="G1807" s="8">
        <v>13951.6831</v>
      </c>
      <c r="H1807" s="9">
        <f t="shared" si="113"/>
        <v>-0.16129617769285698</v>
      </c>
      <c r="I1807" s="8">
        <v>13238.72532</v>
      </c>
      <c r="J1807" s="9">
        <f t="shared" si="114"/>
        <v>5.3853959710374877E-2</v>
      </c>
      <c r="K1807" s="8">
        <v>51259.567490000001</v>
      </c>
      <c r="L1807" s="8">
        <v>49689.995130000003</v>
      </c>
      <c r="M1807" s="9">
        <f t="shared" si="115"/>
        <v>-3.0620085905059602E-2</v>
      </c>
    </row>
    <row r="1808" spans="1:13" x14ac:dyDescent="0.25">
      <c r="A1808" s="3" t="s">
        <v>254</v>
      </c>
      <c r="B1808" s="3" t="s">
        <v>44</v>
      </c>
      <c r="C1808" s="8">
        <v>101.52588</v>
      </c>
      <c r="D1808" s="8">
        <v>0</v>
      </c>
      <c r="E1808" s="9">
        <f t="shared" si="112"/>
        <v>-1</v>
      </c>
      <c r="F1808" s="8">
        <v>155.53045</v>
      </c>
      <c r="G1808" s="8">
        <v>42.72777</v>
      </c>
      <c r="H1808" s="9">
        <f t="shared" si="113"/>
        <v>-0.72527714026417334</v>
      </c>
      <c r="I1808" s="8">
        <v>63.906329999999997</v>
      </c>
      <c r="J1808" s="9">
        <f t="shared" si="114"/>
        <v>-0.33140003502000503</v>
      </c>
      <c r="K1808" s="8">
        <v>904.47875999999997</v>
      </c>
      <c r="L1808" s="8">
        <v>191.39662000000001</v>
      </c>
      <c r="M1808" s="9">
        <f t="shared" si="115"/>
        <v>-0.78839014417541431</v>
      </c>
    </row>
    <row r="1809" spans="1:13" x14ac:dyDescent="0.25">
      <c r="A1809" s="3" t="s">
        <v>254</v>
      </c>
      <c r="B1809" s="3" t="s">
        <v>45</v>
      </c>
      <c r="C1809" s="8">
        <v>0</v>
      </c>
      <c r="D1809" s="8">
        <v>0</v>
      </c>
      <c r="E1809" s="9" t="str">
        <f t="shared" si="112"/>
        <v/>
      </c>
      <c r="F1809" s="8">
        <v>98.263469999999998</v>
      </c>
      <c r="G1809" s="8">
        <v>69.626729999999995</v>
      </c>
      <c r="H1809" s="9">
        <f t="shared" si="113"/>
        <v>-0.29142813702793113</v>
      </c>
      <c r="I1809" s="8">
        <v>77.875579999999999</v>
      </c>
      <c r="J1809" s="9">
        <f t="shared" si="114"/>
        <v>-0.10592344866002934</v>
      </c>
      <c r="K1809" s="8">
        <v>528.87684000000002</v>
      </c>
      <c r="L1809" s="8">
        <v>327.18720999999999</v>
      </c>
      <c r="M1809" s="9">
        <f t="shared" si="115"/>
        <v>-0.3813546269108703</v>
      </c>
    </row>
    <row r="1810" spans="1:13" x14ac:dyDescent="0.25">
      <c r="A1810" s="3" t="s">
        <v>254</v>
      </c>
      <c r="B1810" s="3" t="s">
        <v>46</v>
      </c>
      <c r="C1810" s="8">
        <v>0</v>
      </c>
      <c r="D1810" s="8">
        <v>0</v>
      </c>
      <c r="E1810" s="9" t="str">
        <f t="shared" si="112"/>
        <v/>
      </c>
      <c r="F1810" s="8">
        <v>7.0213400000000004</v>
      </c>
      <c r="G1810" s="8">
        <v>4.2508100000000004</v>
      </c>
      <c r="H1810" s="9">
        <f t="shared" si="113"/>
        <v>-0.39458707312279417</v>
      </c>
      <c r="I1810" s="8">
        <v>2.0060899999999999</v>
      </c>
      <c r="J1810" s="9">
        <f t="shared" si="114"/>
        <v>1.1189527887582313</v>
      </c>
      <c r="K1810" s="8">
        <v>25.285419999999998</v>
      </c>
      <c r="L1810" s="8">
        <v>48.857109999999999</v>
      </c>
      <c r="M1810" s="9">
        <f t="shared" si="115"/>
        <v>0.93222457843294682</v>
      </c>
    </row>
    <row r="1811" spans="1:13" x14ac:dyDescent="0.25">
      <c r="A1811" s="3" t="s">
        <v>254</v>
      </c>
      <c r="B1811" s="3" t="s">
        <v>235</v>
      </c>
      <c r="C1811" s="8">
        <v>0</v>
      </c>
      <c r="D1811" s="8">
        <v>0</v>
      </c>
      <c r="E1811" s="9" t="str">
        <f t="shared" si="112"/>
        <v/>
      </c>
      <c r="F1811" s="8">
        <v>0</v>
      </c>
      <c r="G1811" s="8">
        <v>0</v>
      </c>
      <c r="H1811" s="9" t="str">
        <f t="shared" si="113"/>
        <v/>
      </c>
      <c r="I1811" s="8">
        <v>0</v>
      </c>
      <c r="J1811" s="9" t="str">
        <f t="shared" si="114"/>
        <v/>
      </c>
      <c r="K1811" s="8">
        <v>0</v>
      </c>
      <c r="L1811" s="8">
        <v>0</v>
      </c>
      <c r="M1811" s="9" t="str">
        <f t="shared" si="115"/>
        <v/>
      </c>
    </row>
    <row r="1812" spans="1:13" x14ac:dyDescent="0.25">
      <c r="A1812" s="3" t="s">
        <v>254</v>
      </c>
      <c r="B1812" s="3" t="s">
        <v>47</v>
      </c>
      <c r="C1812" s="8">
        <v>0</v>
      </c>
      <c r="D1812" s="8">
        <v>0</v>
      </c>
      <c r="E1812" s="9" t="str">
        <f t="shared" si="112"/>
        <v/>
      </c>
      <c r="F1812" s="8">
        <v>1.5499999999999999E-3</v>
      </c>
      <c r="G1812" s="8">
        <v>0</v>
      </c>
      <c r="H1812" s="9">
        <f t="shared" si="113"/>
        <v>-1</v>
      </c>
      <c r="I1812" s="8">
        <v>0</v>
      </c>
      <c r="J1812" s="9" t="str">
        <f t="shared" si="114"/>
        <v/>
      </c>
      <c r="K1812" s="8">
        <v>8.455E-2</v>
      </c>
      <c r="L1812" s="8">
        <v>0.63027999999999995</v>
      </c>
      <c r="M1812" s="9">
        <f t="shared" si="115"/>
        <v>6.4545239503252505</v>
      </c>
    </row>
    <row r="1813" spans="1:13" x14ac:dyDescent="0.25">
      <c r="A1813" s="3" t="s">
        <v>254</v>
      </c>
      <c r="B1813" s="3" t="s">
        <v>48</v>
      </c>
      <c r="C1813" s="8">
        <v>0</v>
      </c>
      <c r="D1813" s="8">
        <v>0</v>
      </c>
      <c r="E1813" s="9" t="str">
        <f t="shared" si="112"/>
        <v/>
      </c>
      <c r="F1813" s="8">
        <v>0</v>
      </c>
      <c r="G1813" s="8">
        <v>22.975359999999998</v>
      </c>
      <c r="H1813" s="9" t="str">
        <f t="shared" si="113"/>
        <v/>
      </c>
      <c r="I1813" s="8">
        <v>0</v>
      </c>
      <c r="J1813" s="9" t="str">
        <f t="shared" si="114"/>
        <v/>
      </c>
      <c r="K1813" s="8">
        <v>0</v>
      </c>
      <c r="L1813" s="8">
        <v>22.975359999999998</v>
      </c>
      <c r="M1813" s="9" t="str">
        <f t="shared" si="115"/>
        <v/>
      </c>
    </row>
    <row r="1814" spans="1:13" x14ac:dyDescent="0.25">
      <c r="A1814" s="3" t="s">
        <v>254</v>
      </c>
      <c r="B1814" s="3" t="s">
        <v>49</v>
      </c>
      <c r="C1814" s="8">
        <v>0</v>
      </c>
      <c r="D1814" s="8">
        <v>0</v>
      </c>
      <c r="E1814" s="9" t="str">
        <f t="shared" si="112"/>
        <v/>
      </c>
      <c r="F1814" s="8">
        <v>0</v>
      </c>
      <c r="G1814" s="8">
        <v>0.88715999999999995</v>
      </c>
      <c r="H1814" s="9" t="str">
        <f t="shared" si="113"/>
        <v/>
      </c>
      <c r="I1814" s="8">
        <v>0</v>
      </c>
      <c r="J1814" s="9" t="str">
        <f t="shared" si="114"/>
        <v/>
      </c>
      <c r="K1814" s="8">
        <v>0</v>
      </c>
      <c r="L1814" s="8">
        <v>25.060469999999999</v>
      </c>
      <c r="M1814" s="9" t="str">
        <f t="shared" si="115"/>
        <v/>
      </c>
    </row>
    <row r="1815" spans="1:13" x14ac:dyDescent="0.25">
      <c r="A1815" s="3" t="s">
        <v>254</v>
      </c>
      <c r="B1815" s="3" t="s">
        <v>240</v>
      </c>
      <c r="C1815" s="8">
        <v>0</v>
      </c>
      <c r="D1815" s="8">
        <v>0</v>
      </c>
      <c r="E1815" s="9" t="str">
        <f t="shared" si="112"/>
        <v/>
      </c>
      <c r="F1815" s="8">
        <v>0</v>
      </c>
      <c r="G1815" s="8">
        <v>0</v>
      </c>
      <c r="H1815" s="9" t="str">
        <f t="shared" si="113"/>
        <v/>
      </c>
      <c r="I1815" s="8">
        <v>0</v>
      </c>
      <c r="J1815" s="9" t="str">
        <f t="shared" si="114"/>
        <v/>
      </c>
      <c r="K1815" s="8">
        <v>0</v>
      </c>
      <c r="L1815" s="8">
        <v>0</v>
      </c>
      <c r="M1815" s="9" t="str">
        <f t="shared" si="115"/>
        <v/>
      </c>
    </row>
    <row r="1816" spans="1:13" x14ac:dyDescent="0.25">
      <c r="A1816" s="3" t="s">
        <v>254</v>
      </c>
      <c r="B1816" s="3" t="s">
        <v>50</v>
      </c>
      <c r="C1816" s="8">
        <v>964.13868000000002</v>
      </c>
      <c r="D1816" s="8">
        <v>0</v>
      </c>
      <c r="E1816" s="9">
        <f t="shared" si="112"/>
        <v>-1</v>
      </c>
      <c r="F1816" s="8">
        <v>9785.0722100000003</v>
      </c>
      <c r="G1816" s="8">
        <v>12063.36441</v>
      </c>
      <c r="H1816" s="9">
        <f t="shared" si="113"/>
        <v>0.23283345805784306</v>
      </c>
      <c r="I1816" s="8">
        <v>13718.015600000001</v>
      </c>
      <c r="J1816" s="9">
        <f t="shared" si="114"/>
        <v>-0.12061884446318905</v>
      </c>
      <c r="K1816" s="8">
        <v>49684.816509999997</v>
      </c>
      <c r="L1816" s="8">
        <v>50413.128649999999</v>
      </c>
      <c r="M1816" s="9">
        <f t="shared" si="115"/>
        <v>1.4658646064505731E-2</v>
      </c>
    </row>
    <row r="1817" spans="1:13" x14ac:dyDescent="0.25">
      <c r="A1817" s="3" t="s">
        <v>254</v>
      </c>
      <c r="B1817" s="3" t="s">
        <v>51</v>
      </c>
      <c r="C1817" s="8">
        <v>1.98177</v>
      </c>
      <c r="D1817" s="8">
        <v>0</v>
      </c>
      <c r="E1817" s="9">
        <f t="shared" si="112"/>
        <v>-1</v>
      </c>
      <c r="F1817" s="8">
        <v>342.72613999999999</v>
      </c>
      <c r="G1817" s="8">
        <v>342.46253999999999</v>
      </c>
      <c r="H1817" s="9">
        <f t="shared" si="113"/>
        <v>-7.6912721043098653E-4</v>
      </c>
      <c r="I1817" s="8">
        <v>892.63369999999998</v>
      </c>
      <c r="J1817" s="9">
        <f t="shared" si="114"/>
        <v>-0.61634594347042915</v>
      </c>
      <c r="K1817" s="8">
        <v>1489.10771</v>
      </c>
      <c r="L1817" s="8">
        <v>1779.5952600000001</v>
      </c>
      <c r="M1817" s="9">
        <f t="shared" si="115"/>
        <v>0.19507490831539642</v>
      </c>
    </row>
    <row r="1818" spans="1:13" x14ac:dyDescent="0.25">
      <c r="A1818" s="3" t="s">
        <v>254</v>
      </c>
      <c r="B1818" s="3" t="s">
        <v>52</v>
      </c>
      <c r="C1818" s="8">
        <v>0</v>
      </c>
      <c r="D1818" s="8">
        <v>0</v>
      </c>
      <c r="E1818" s="9" t="str">
        <f t="shared" si="112"/>
        <v/>
      </c>
      <c r="F1818" s="8">
        <v>140.95696000000001</v>
      </c>
      <c r="G1818" s="8">
        <v>14.011089999999999</v>
      </c>
      <c r="H1818" s="9">
        <f t="shared" si="113"/>
        <v>-0.90060022577104393</v>
      </c>
      <c r="I1818" s="8">
        <v>8.42225</v>
      </c>
      <c r="J1818" s="9">
        <f t="shared" si="114"/>
        <v>0.66358039716227846</v>
      </c>
      <c r="K1818" s="8">
        <v>153.16045</v>
      </c>
      <c r="L1818" s="8">
        <v>54.70608</v>
      </c>
      <c r="M1818" s="9">
        <f t="shared" si="115"/>
        <v>-0.6428184952446927</v>
      </c>
    </row>
    <row r="1819" spans="1:13" x14ac:dyDescent="0.25">
      <c r="A1819" s="3" t="s">
        <v>254</v>
      </c>
      <c r="B1819" s="3" t="s">
        <v>53</v>
      </c>
      <c r="C1819" s="8">
        <v>1912.6879799999999</v>
      </c>
      <c r="D1819" s="8">
        <v>672.39290000000005</v>
      </c>
      <c r="E1819" s="9">
        <f t="shared" si="112"/>
        <v>-0.64845656634491944</v>
      </c>
      <c r="F1819" s="8">
        <v>21250.069940000001</v>
      </c>
      <c r="G1819" s="8">
        <v>12512.88559</v>
      </c>
      <c r="H1819" s="9">
        <f t="shared" si="113"/>
        <v>-0.41116026322123256</v>
      </c>
      <c r="I1819" s="8">
        <v>10403.84086</v>
      </c>
      <c r="J1819" s="9">
        <f t="shared" si="114"/>
        <v>0.20271789605209323</v>
      </c>
      <c r="K1819" s="8">
        <v>89223.499800000005</v>
      </c>
      <c r="L1819" s="8">
        <v>46545.721839999998</v>
      </c>
      <c r="M1819" s="9">
        <f t="shared" si="115"/>
        <v>-0.47832441067280351</v>
      </c>
    </row>
    <row r="1820" spans="1:13" x14ac:dyDescent="0.25">
      <c r="A1820" s="3" t="s">
        <v>254</v>
      </c>
      <c r="B1820" s="3" t="s">
        <v>54</v>
      </c>
      <c r="C1820" s="8">
        <v>602.21203000000003</v>
      </c>
      <c r="D1820" s="8">
        <v>0</v>
      </c>
      <c r="E1820" s="9">
        <f t="shared" si="112"/>
        <v>-1</v>
      </c>
      <c r="F1820" s="8">
        <v>8025.3855700000004</v>
      </c>
      <c r="G1820" s="8">
        <v>4009.3576600000001</v>
      </c>
      <c r="H1820" s="9">
        <f t="shared" si="113"/>
        <v>-0.50041557193369846</v>
      </c>
      <c r="I1820" s="8">
        <v>5765.9559499999996</v>
      </c>
      <c r="J1820" s="9">
        <f t="shared" si="114"/>
        <v>-0.304649967018912</v>
      </c>
      <c r="K1820" s="8">
        <v>25873.463339999998</v>
      </c>
      <c r="L1820" s="8">
        <v>22524.326779999999</v>
      </c>
      <c r="M1820" s="9">
        <f t="shared" si="115"/>
        <v>-0.12944291670540609</v>
      </c>
    </row>
    <row r="1821" spans="1:13" x14ac:dyDescent="0.25">
      <c r="A1821" s="3" t="s">
        <v>254</v>
      </c>
      <c r="B1821" s="3" t="s">
        <v>55</v>
      </c>
      <c r="C1821" s="8">
        <v>7.6095600000000001</v>
      </c>
      <c r="D1821" s="8">
        <v>0</v>
      </c>
      <c r="E1821" s="9">
        <f t="shared" si="112"/>
        <v>-1</v>
      </c>
      <c r="F1821" s="8">
        <v>2994.0642400000002</v>
      </c>
      <c r="G1821" s="8">
        <v>5115.2790500000001</v>
      </c>
      <c r="H1821" s="9">
        <f t="shared" si="113"/>
        <v>0.70847337931533483</v>
      </c>
      <c r="I1821" s="8">
        <v>6222.7974999999997</v>
      </c>
      <c r="J1821" s="9">
        <f t="shared" si="114"/>
        <v>-0.17797758162627009</v>
      </c>
      <c r="K1821" s="8">
        <v>10578.48351</v>
      </c>
      <c r="L1821" s="8">
        <v>21280.955460000001</v>
      </c>
      <c r="M1821" s="9">
        <f t="shared" si="115"/>
        <v>1.0117208142247227</v>
      </c>
    </row>
    <row r="1822" spans="1:13" x14ac:dyDescent="0.25">
      <c r="A1822" s="3" t="s">
        <v>254</v>
      </c>
      <c r="B1822" s="3" t="s">
        <v>56</v>
      </c>
      <c r="C1822" s="8">
        <v>2810.3747499999999</v>
      </c>
      <c r="D1822" s="8">
        <v>1445.05584</v>
      </c>
      <c r="E1822" s="9">
        <f t="shared" si="112"/>
        <v>-0.48581382607426282</v>
      </c>
      <c r="F1822" s="8">
        <v>24792.932629999999</v>
      </c>
      <c r="G1822" s="8">
        <v>39555.777220000004</v>
      </c>
      <c r="H1822" s="9">
        <f t="shared" si="113"/>
        <v>0.59544567842436824</v>
      </c>
      <c r="I1822" s="8">
        <v>45443.14097</v>
      </c>
      <c r="J1822" s="9">
        <f t="shared" si="114"/>
        <v>-0.12955450755234177</v>
      </c>
      <c r="K1822" s="8">
        <v>133525.54336000001</v>
      </c>
      <c r="L1822" s="8">
        <v>179600.99256000001</v>
      </c>
      <c r="M1822" s="9">
        <f t="shared" si="115"/>
        <v>0.34506842691345851</v>
      </c>
    </row>
    <row r="1823" spans="1:13" x14ac:dyDescent="0.25">
      <c r="A1823" s="3" t="s">
        <v>254</v>
      </c>
      <c r="B1823" s="3" t="s">
        <v>57</v>
      </c>
      <c r="C1823" s="8">
        <v>0</v>
      </c>
      <c r="D1823" s="8">
        <v>0</v>
      </c>
      <c r="E1823" s="9" t="str">
        <f t="shared" si="112"/>
        <v/>
      </c>
      <c r="F1823" s="8">
        <v>219.33546000000001</v>
      </c>
      <c r="G1823" s="8">
        <v>0</v>
      </c>
      <c r="H1823" s="9">
        <f t="shared" si="113"/>
        <v>-1</v>
      </c>
      <c r="I1823" s="8">
        <v>0</v>
      </c>
      <c r="J1823" s="9" t="str">
        <f t="shared" si="114"/>
        <v/>
      </c>
      <c r="K1823" s="8">
        <v>219.33546000000001</v>
      </c>
      <c r="L1823" s="8">
        <v>0</v>
      </c>
      <c r="M1823" s="9">
        <f t="shared" si="115"/>
        <v>-1</v>
      </c>
    </row>
    <row r="1824" spans="1:13" x14ac:dyDescent="0.25">
      <c r="A1824" s="3" t="s">
        <v>254</v>
      </c>
      <c r="B1824" s="3" t="s">
        <v>59</v>
      </c>
      <c r="C1824" s="8">
        <v>0</v>
      </c>
      <c r="D1824" s="8">
        <v>0</v>
      </c>
      <c r="E1824" s="9" t="str">
        <f t="shared" si="112"/>
        <v/>
      </c>
      <c r="F1824" s="8">
        <v>0</v>
      </c>
      <c r="G1824" s="8">
        <v>8.38551</v>
      </c>
      <c r="H1824" s="9" t="str">
        <f t="shared" si="113"/>
        <v/>
      </c>
      <c r="I1824" s="8">
        <v>0</v>
      </c>
      <c r="J1824" s="9" t="str">
        <f t="shared" si="114"/>
        <v/>
      </c>
      <c r="K1824" s="8">
        <v>0.16805</v>
      </c>
      <c r="L1824" s="8">
        <v>10.085570000000001</v>
      </c>
      <c r="M1824" s="9">
        <f t="shared" si="115"/>
        <v>59.015293067539424</v>
      </c>
    </row>
    <row r="1825" spans="1:13" x14ac:dyDescent="0.25">
      <c r="A1825" s="3" t="s">
        <v>254</v>
      </c>
      <c r="B1825" s="3" t="s">
        <v>60</v>
      </c>
      <c r="C1825" s="8">
        <v>0</v>
      </c>
      <c r="D1825" s="8">
        <v>0</v>
      </c>
      <c r="E1825" s="9" t="str">
        <f t="shared" si="112"/>
        <v/>
      </c>
      <c r="F1825" s="8">
        <v>10.95013</v>
      </c>
      <c r="G1825" s="8">
        <v>244.97113999999999</v>
      </c>
      <c r="H1825" s="9">
        <f t="shared" si="113"/>
        <v>21.371528009256512</v>
      </c>
      <c r="I1825" s="8">
        <v>239.10619</v>
      </c>
      <c r="J1825" s="9">
        <f t="shared" si="114"/>
        <v>2.4528641437513654E-2</v>
      </c>
      <c r="K1825" s="8">
        <v>577.03088000000002</v>
      </c>
      <c r="L1825" s="8">
        <v>519.85299999999995</v>
      </c>
      <c r="M1825" s="9">
        <f t="shared" si="115"/>
        <v>-9.9089809543641882E-2</v>
      </c>
    </row>
    <row r="1826" spans="1:13" x14ac:dyDescent="0.25">
      <c r="A1826" s="3" t="s">
        <v>254</v>
      </c>
      <c r="B1826" s="3" t="s">
        <v>61</v>
      </c>
      <c r="C1826" s="8">
        <v>4.1437200000000001</v>
      </c>
      <c r="D1826" s="8">
        <v>0</v>
      </c>
      <c r="E1826" s="9">
        <f t="shared" si="112"/>
        <v>-1</v>
      </c>
      <c r="F1826" s="8">
        <v>213.71677</v>
      </c>
      <c r="G1826" s="8">
        <v>834.69928000000004</v>
      </c>
      <c r="H1826" s="9">
        <f t="shared" si="113"/>
        <v>2.9056330488243858</v>
      </c>
      <c r="I1826" s="8">
        <v>561.47757999999999</v>
      </c>
      <c r="J1826" s="9">
        <f t="shared" si="114"/>
        <v>0.48661194984846956</v>
      </c>
      <c r="K1826" s="8">
        <v>1002.42558</v>
      </c>
      <c r="L1826" s="8">
        <v>2351.7186200000001</v>
      </c>
      <c r="M1826" s="9">
        <f t="shared" si="115"/>
        <v>1.3460281410616042</v>
      </c>
    </row>
    <row r="1827" spans="1:13" x14ac:dyDescent="0.25">
      <c r="A1827" s="3" t="s">
        <v>254</v>
      </c>
      <c r="B1827" s="3" t="s">
        <v>62</v>
      </c>
      <c r="C1827" s="8">
        <v>0</v>
      </c>
      <c r="D1827" s="8">
        <v>0</v>
      </c>
      <c r="E1827" s="9" t="str">
        <f t="shared" si="112"/>
        <v/>
      </c>
      <c r="F1827" s="8">
        <v>233.77665999999999</v>
      </c>
      <c r="G1827" s="8">
        <v>256.84946000000002</v>
      </c>
      <c r="H1827" s="9">
        <f t="shared" si="113"/>
        <v>9.8695909163900364E-2</v>
      </c>
      <c r="I1827" s="8">
        <v>175.30606</v>
      </c>
      <c r="J1827" s="9">
        <f t="shared" si="114"/>
        <v>0.46514878036731888</v>
      </c>
      <c r="K1827" s="8">
        <v>284.40634999999997</v>
      </c>
      <c r="L1827" s="8">
        <v>727.47538999999995</v>
      </c>
      <c r="M1827" s="9">
        <f t="shared" si="115"/>
        <v>1.5578732331398366</v>
      </c>
    </row>
    <row r="1828" spans="1:13" x14ac:dyDescent="0.25">
      <c r="A1828" s="3" t="s">
        <v>254</v>
      </c>
      <c r="B1828" s="3" t="s">
        <v>63</v>
      </c>
      <c r="C1828" s="8">
        <v>0</v>
      </c>
      <c r="D1828" s="8">
        <v>0</v>
      </c>
      <c r="E1828" s="9" t="str">
        <f t="shared" si="112"/>
        <v/>
      </c>
      <c r="F1828" s="8">
        <v>2.1914099999999999</v>
      </c>
      <c r="G1828" s="8">
        <v>0.78075000000000006</v>
      </c>
      <c r="H1828" s="9">
        <f t="shared" si="113"/>
        <v>-0.64372253480635755</v>
      </c>
      <c r="I1828" s="8">
        <v>11.45276</v>
      </c>
      <c r="J1828" s="9">
        <f t="shared" si="114"/>
        <v>-0.93182865964186801</v>
      </c>
      <c r="K1828" s="8">
        <v>91.315700000000007</v>
      </c>
      <c r="L1828" s="8">
        <v>35.855890000000002</v>
      </c>
      <c r="M1828" s="9">
        <f t="shared" si="115"/>
        <v>-0.60734145387923433</v>
      </c>
    </row>
    <row r="1829" spans="1:13" x14ac:dyDescent="0.25">
      <c r="A1829" s="3" t="s">
        <v>254</v>
      </c>
      <c r="B1829" s="3" t="s">
        <v>64</v>
      </c>
      <c r="C1829" s="8">
        <v>0</v>
      </c>
      <c r="D1829" s="8">
        <v>0</v>
      </c>
      <c r="E1829" s="9" t="str">
        <f t="shared" si="112"/>
        <v/>
      </c>
      <c r="F1829" s="8">
        <v>0</v>
      </c>
      <c r="G1829" s="8">
        <v>5.4568399999999997</v>
      </c>
      <c r="H1829" s="9" t="str">
        <f t="shared" si="113"/>
        <v/>
      </c>
      <c r="I1829" s="8">
        <v>0</v>
      </c>
      <c r="J1829" s="9" t="str">
        <f t="shared" si="114"/>
        <v/>
      </c>
      <c r="K1829" s="8">
        <v>0.57586000000000004</v>
      </c>
      <c r="L1829" s="8">
        <v>10.17531</v>
      </c>
      <c r="M1829" s="9">
        <f t="shared" si="115"/>
        <v>16.66976348418018</v>
      </c>
    </row>
    <row r="1830" spans="1:13" x14ac:dyDescent="0.25">
      <c r="A1830" s="3" t="s">
        <v>254</v>
      </c>
      <c r="B1830" s="3" t="s">
        <v>65</v>
      </c>
      <c r="C1830" s="8">
        <v>142.90425999999999</v>
      </c>
      <c r="D1830" s="8">
        <v>0</v>
      </c>
      <c r="E1830" s="9">
        <f t="shared" si="112"/>
        <v>-1</v>
      </c>
      <c r="F1830" s="8">
        <v>708.45998999999995</v>
      </c>
      <c r="G1830" s="8">
        <v>326.91113000000001</v>
      </c>
      <c r="H1830" s="9">
        <f t="shared" si="113"/>
        <v>-0.53856091435735132</v>
      </c>
      <c r="I1830" s="8">
        <v>429.02014000000003</v>
      </c>
      <c r="J1830" s="9">
        <f t="shared" si="114"/>
        <v>-0.23800516684368245</v>
      </c>
      <c r="K1830" s="8">
        <v>2515.3535700000002</v>
      </c>
      <c r="L1830" s="8">
        <v>1791.7906399999999</v>
      </c>
      <c r="M1830" s="9">
        <f t="shared" si="115"/>
        <v>-0.28765853780150685</v>
      </c>
    </row>
    <row r="1831" spans="1:13" x14ac:dyDescent="0.25">
      <c r="A1831" s="3" t="s">
        <v>254</v>
      </c>
      <c r="B1831" s="3" t="s">
        <v>66</v>
      </c>
      <c r="C1831" s="8">
        <v>0</v>
      </c>
      <c r="D1831" s="8">
        <v>0</v>
      </c>
      <c r="E1831" s="9" t="str">
        <f t="shared" si="112"/>
        <v/>
      </c>
      <c r="F1831" s="8">
        <v>270.92930000000001</v>
      </c>
      <c r="G1831" s="8">
        <v>2.7089400000000001</v>
      </c>
      <c r="H1831" s="9">
        <f t="shared" si="113"/>
        <v>-0.99000130292293964</v>
      </c>
      <c r="I1831" s="8">
        <v>0</v>
      </c>
      <c r="J1831" s="9" t="str">
        <f t="shared" si="114"/>
        <v/>
      </c>
      <c r="K1831" s="8">
        <v>278.66419999999999</v>
      </c>
      <c r="L1831" s="8">
        <v>211.92277999999999</v>
      </c>
      <c r="M1831" s="9">
        <f t="shared" si="115"/>
        <v>-0.23950482336805379</v>
      </c>
    </row>
    <row r="1832" spans="1:13" x14ac:dyDescent="0.25">
      <c r="A1832" s="3" t="s">
        <v>254</v>
      </c>
      <c r="B1832" s="3" t="s">
        <v>67</v>
      </c>
      <c r="C1832" s="8">
        <v>54.931919999999998</v>
      </c>
      <c r="D1832" s="8">
        <v>0</v>
      </c>
      <c r="E1832" s="9">
        <f t="shared" si="112"/>
        <v>-1</v>
      </c>
      <c r="F1832" s="8">
        <v>811.48913000000005</v>
      </c>
      <c r="G1832" s="8">
        <v>878.83443999999997</v>
      </c>
      <c r="H1832" s="9">
        <f t="shared" si="113"/>
        <v>8.2989786936517485E-2</v>
      </c>
      <c r="I1832" s="8">
        <v>778.94293000000005</v>
      </c>
      <c r="J1832" s="9">
        <f t="shared" si="114"/>
        <v>0.12823983138276884</v>
      </c>
      <c r="K1832" s="8">
        <v>3517.5194499999998</v>
      </c>
      <c r="L1832" s="8">
        <v>2607.02999</v>
      </c>
      <c r="M1832" s="9">
        <f t="shared" si="115"/>
        <v>-0.25884418634842232</v>
      </c>
    </row>
    <row r="1833" spans="1:13" x14ac:dyDescent="0.25">
      <c r="A1833" s="3" t="s">
        <v>254</v>
      </c>
      <c r="B1833" s="3" t="s">
        <v>68</v>
      </c>
      <c r="C1833" s="8">
        <v>7.9051999999999998</v>
      </c>
      <c r="D1833" s="8">
        <v>0</v>
      </c>
      <c r="E1833" s="9">
        <f t="shared" si="112"/>
        <v>-1</v>
      </c>
      <c r="F1833" s="8">
        <v>1076.1356599999999</v>
      </c>
      <c r="G1833" s="8">
        <v>1312.3394599999999</v>
      </c>
      <c r="H1833" s="9">
        <f t="shared" si="113"/>
        <v>0.21949258702197461</v>
      </c>
      <c r="I1833" s="8">
        <v>1205.0658000000001</v>
      </c>
      <c r="J1833" s="9">
        <f t="shared" si="114"/>
        <v>8.9018923282031537E-2</v>
      </c>
      <c r="K1833" s="8">
        <v>2533.7033700000002</v>
      </c>
      <c r="L1833" s="8">
        <v>4087.7818299999999</v>
      </c>
      <c r="M1833" s="9">
        <f t="shared" si="115"/>
        <v>0.613362431609348</v>
      </c>
    </row>
    <row r="1834" spans="1:13" x14ac:dyDescent="0.25">
      <c r="A1834" s="3" t="s">
        <v>254</v>
      </c>
      <c r="B1834" s="3" t="s">
        <v>69</v>
      </c>
      <c r="C1834" s="8">
        <v>0</v>
      </c>
      <c r="D1834" s="8">
        <v>0</v>
      </c>
      <c r="E1834" s="9" t="str">
        <f t="shared" si="112"/>
        <v/>
      </c>
      <c r="F1834" s="8">
        <v>0</v>
      </c>
      <c r="G1834" s="8">
        <v>0</v>
      </c>
      <c r="H1834" s="9" t="str">
        <f t="shared" si="113"/>
        <v/>
      </c>
      <c r="I1834" s="8">
        <v>0</v>
      </c>
      <c r="J1834" s="9" t="str">
        <f t="shared" si="114"/>
        <v/>
      </c>
      <c r="K1834" s="8">
        <v>19.780480000000001</v>
      </c>
      <c r="L1834" s="8">
        <v>29.19331</v>
      </c>
      <c r="M1834" s="9">
        <f t="shared" si="115"/>
        <v>0.47586458973695267</v>
      </c>
    </row>
    <row r="1835" spans="1:13" x14ac:dyDescent="0.25">
      <c r="A1835" s="3" t="s">
        <v>254</v>
      </c>
      <c r="B1835" s="3" t="s">
        <v>70</v>
      </c>
      <c r="C1835" s="8">
        <v>592.18412000000001</v>
      </c>
      <c r="D1835" s="8">
        <v>100.59708999999999</v>
      </c>
      <c r="E1835" s="9">
        <f t="shared" si="112"/>
        <v>-0.83012531643030218</v>
      </c>
      <c r="F1835" s="8">
        <v>10303.78629</v>
      </c>
      <c r="G1835" s="8">
        <v>9301.3537400000005</v>
      </c>
      <c r="H1835" s="9">
        <f t="shared" si="113"/>
        <v>-9.728778545930028E-2</v>
      </c>
      <c r="I1835" s="8">
        <v>13822.293879999999</v>
      </c>
      <c r="J1835" s="9">
        <f t="shared" si="114"/>
        <v>-0.32707596721999366</v>
      </c>
      <c r="K1835" s="8">
        <v>44643.684609999997</v>
      </c>
      <c r="L1835" s="8">
        <v>42453.79148</v>
      </c>
      <c r="M1835" s="9">
        <f t="shared" si="115"/>
        <v>-4.9052696907312843E-2</v>
      </c>
    </row>
    <row r="1836" spans="1:13" x14ac:dyDescent="0.25">
      <c r="A1836" s="3" t="s">
        <v>254</v>
      </c>
      <c r="B1836" s="3" t="s">
        <v>71</v>
      </c>
      <c r="C1836" s="8">
        <v>0</v>
      </c>
      <c r="D1836" s="8">
        <v>0</v>
      </c>
      <c r="E1836" s="9" t="str">
        <f t="shared" si="112"/>
        <v/>
      </c>
      <c r="F1836" s="8">
        <v>6.5599999999999999E-3</v>
      </c>
      <c r="G1836" s="8">
        <v>0</v>
      </c>
      <c r="H1836" s="9">
        <f t="shared" si="113"/>
        <v>-1</v>
      </c>
      <c r="I1836" s="8">
        <v>0</v>
      </c>
      <c r="J1836" s="9" t="str">
        <f t="shared" si="114"/>
        <v/>
      </c>
      <c r="K1836" s="8">
        <v>7.0600000000000003E-3</v>
      </c>
      <c r="L1836" s="8">
        <v>0</v>
      </c>
      <c r="M1836" s="9">
        <f t="shared" si="115"/>
        <v>-1</v>
      </c>
    </row>
    <row r="1837" spans="1:13" x14ac:dyDescent="0.25">
      <c r="A1837" s="3" t="s">
        <v>254</v>
      </c>
      <c r="B1837" s="3" t="s">
        <v>72</v>
      </c>
      <c r="C1837" s="8">
        <v>3.3268200000000001</v>
      </c>
      <c r="D1837" s="8">
        <v>0</v>
      </c>
      <c r="E1837" s="9">
        <f t="shared" si="112"/>
        <v>-1</v>
      </c>
      <c r="F1837" s="8">
        <v>179.29874000000001</v>
      </c>
      <c r="G1837" s="8">
        <v>182.90621999999999</v>
      </c>
      <c r="H1837" s="9">
        <f t="shared" si="113"/>
        <v>2.0119940608617659E-2</v>
      </c>
      <c r="I1837" s="8">
        <v>207.58904999999999</v>
      </c>
      <c r="J1837" s="9">
        <f t="shared" si="114"/>
        <v>-0.1189023698504329</v>
      </c>
      <c r="K1837" s="8">
        <v>637.73418000000004</v>
      </c>
      <c r="L1837" s="8">
        <v>784.81537000000003</v>
      </c>
      <c r="M1837" s="9">
        <f t="shared" si="115"/>
        <v>0.23063087194103349</v>
      </c>
    </row>
    <row r="1838" spans="1:13" x14ac:dyDescent="0.25">
      <c r="A1838" s="3" t="s">
        <v>254</v>
      </c>
      <c r="B1838" s="3" t="s">
        <v>73</v>
      </c>
      <c r="C1838" s="8">
        <v>0</v>
      </c>
      <c r="D1838" s="8">
        <v>0</v>
      </c>
      <c r="E1838" s="9" t="str">
        <f t="shared" si="112"/>
        <v/>
      </c>
      <c r="F1838" s="8">
        <v>43.581000000000003</v>
      </c>
      <c r="G1838" s="8">
        <v>49.301499999999997</v>
      </c>
      <c r="H1838" s="9">
        <f t="shared" si="113"/>
        <v>0.13126132947844238</v>
      </c>
      <c r="I1838" s="8">
        <v>21.073599999999999</v>
      </c>
      <c r="J1838" s="9">
        <f t="shared" si="114"/>
        <v>1.3394911168476198</v>
      </c>
      <c r="K1838" s="8">
        <v>45.386200000000002</v>
      </c>
      <c r="L1838" s="8">
        <v>718.59169999999995</v>
      </c>
      <c r="M1838" s="9">
        <f t="shared" si="115"/>
        <v>14.832823633615503</v>
      </c>
    </row>
    <row r="1839" spans="1:13" x14ac:dyDescent="0.25">
      <c r="A1839" s="3" t="s">
        <v>254</v>
      </c>
      <c r="B1839" s="3" t="s">
        <v>74</v>
      </c>
      <c r="C1839" s="8">
        <v>211.56180000000001</v>
      </c>
      <c r="D1839" s="8">
        <v>212.91792000000001</v>
      </c>
      <c r="E1839" s="9">
        <f t="shared" si="112"/>
        <v>6.4100418884693866E-3</v>
      </c>
      <c r="F1839" s="8">
        <v>3779.6428599999999</v>
      </c>
      <c r="G1839" s="8">
        <v>5625.3665600000004</v>
      </c>
      <c r="H1839" s="9">
        <f t="shared" si="113"/>
        <v>0.48833283153107243</v>
      </c>
      <c r="I1839" s="8">
        <v>4100.7656299999999</v>
      </c>
      <c r="J1839" s="9">
        <f t="shared" si="114"/>
        <v>0.37178445869875287</v>
      </c>
      <c r="K1839" s="8">
        <v>16553.62255</v>
      </c>
      <c r="L1839" s="8">
        <v>20514.944950000001</v>
      </c>
      <c r="M1839" s="9">
        <f t="shared" si="115"/>
        <v>0.2393024480312318</v>
      </c>
    </row>
    <row r="1840" spans="1:13" x14ac:dyDescent="0.25">
      <c r="A1840" s="3" t="s">
        <v>254</v>
      </c>
      <c r="B1840" s="3" t="s">
        <v>75</v>
      </c>
      <c r="C1840" s="8">
        <v>6923.7051099999999</v>
      </c>
      <c r="D1840" s="8">
        <v>2403.8632499999999</v>
      </c>
      <c r="E1840" s="9">
        <f t="shared" si="112"/>
        <v>-0.6528068119874042</v>
      </c>
      <c r="F1840" s="8">
        <v>64961.09448</v>
      </c>
      <c r="G1840" s="8">
        <v>103663.90089999999</v>
      </c>
      <c r="H1840" s="9">
        <f t="shared" si="113"/>
        <v>0.59578439571882025</v>
      </c>
      <c r="I1840" s="8">
        <v>99517.380449999997</v>
      </c>
      <c r="J1840" s="9">
        <f t="shared" si="114"/>
        <v>4.1666294181480268E-2</v>
      </c>
      <c r="K1840" s="8">
        <v>294804.07114000001</v>
      </c>
      <c r="L1840" s="8">
        <v>408123.47918000002</v>
      </c>
      <c r="M1840" s="9">
        <f t="shared" si="115"/>
        <v>0.38438888446077657</v>
      </c>
    </row>
    <row r="1841" spans="1:13" x14ac:dyDescent="0.25">
      <c r="A1841" s="3" t="s">
        <v>254</v>
      </c>
      <c r="B1841" s="3" t="s">
        <v>241</v>
      </c>
      <c r="C1841" s="8">
        <v>0</v>
      </c>
      <c r="D1841" s="8">
        <v>0</v>
      </c>
      <c r="E1841" s="9" t="str">
        <f t="shared" si="112"/>
        <v/>
      </c>
      <c r="F1841" s="8">
        <v>0</v>
      </c>
      <c r="G1841" s="8">
        <v>0</v>
      </c>
      <c r="H1841" s="9" t="str">
        <f t="shared" si="113"/>
        <v/>
      </c>
      <c r="I1841" s="8">
        <v>0</v>
      </c>
      <c r="J1841" s="9" t="str">
        <f t="shared" si="114"/>
        <v/>
      </c>
      <c r="K1841" s="8">
        <v>0</v>
      </c>
      <c r="L1841" s="8">
        <v>0</v>
      </c>
      <c r="M1841" s="9" t="str">
        <f t="shared" si="115"/>
        <v/>
      </c>
    </row>
    <row r="1842" spans="1:13" x14ac:dyDescent="0.25">
      <c r="A1842" s="3" t="s">
        <v>254</v>
      </c>
      <c r="B1842" s="3" t="s">
        <v>76</v>
      </c>
      <c r="C1842" s="8">
        <v>0</v>
      </c>
      <c r="D1842" s="8">
        <v>0</v>
      </c>
      <c r="E1842" s="9" t="str">
        <f t="shared" si="112"/>
        <v/>
      </c>
      <c r="F1842" s="8">
        <v>0</v>
      </c>
      <c r="G1842" s="8">
        <v>18.269380000000002</v>
      </c>
      <c r="H1842" s="9" t="str">
        <f t="shared" si="113"/>
        <v/>
      </c>
      <c r="I1842" s="8">
        <v>0.49873000000000001</v>
      </c>
      <c r="J1842" s="9">
        <f t="shared" si="114"/>
        <v>35.631804784151747</v>
      </c>
      <c r="K1842" s="8">
        <v>11.5977</v>
      </c>
      <c r="L1842" s="8">
        <v>24.723780000000001</v>
      </c>
      <c r="M1842" s="9">
        <f t="shared" si="115"/>
        <v>1.1317830259447996</v>
      </c>
    </row>
    <row r="1843" spans="1:13" x14ac:dyDescent="0.25">
      <c r="A1843" s="3" t="s">
        <v>254</v>
      </c>
      <c r="B1843" s="3" t="s">
        <v>77</v>
      </c>
      <c r="C1843" s="8">
        <v>0</v>
      </c>
      <c r="D1843" s="8">
        <v>0</v>
      </c>
      <c r="E1843" s="9" t="str">
        <f t="shared" si="112"/>
        <v/>
      </c>
      <c r="F1843" s="8">
        <v>351.09032999999999</v>
      </c>
      <c r="G1843" s="8">
        <v>186.47443000000001</v>
      </c>
      <c r="H1843" s="9">
        <f t="shared" si="113"/>
        <v>-0.46887050406657449</v>
      </c>
      <c r="I1843" s="8">
        <v>24.390599999999999</v>
      </c>
      <c r="J1843" s="9">
        <f t="shared" si="114"/>
        <v>6.6453400080358831</v>
      </c>
      <c r="K1843" s="8">
        <v>799.14391999999998</v>
      </c>
      <c r="L1843" s="8">
        <v>299.15595000000002</v>
      </c>
      <c r="M1843" s="9">
        <f t="shared" si="115"/>
        <v>-0.62565447535407637</v>
      </c>
    </row>
    <row r="1844" spans="1:13" x14ac:dyDescent="0.25">
      <c r="A1844" s="3" t="s">
        <v>254</v>
      </c>
      <c r="B1844" s="3" t="s">
        <v>78</v>
      </c>
      <c r="C1844" s="8">
        <v>0</v>
      </c>
      <c r="D1844" s="8">
        <v>0</v>
      </c>
      <c r="E1844" s="9" t="str">
        <f t="shared" si="112"/>
        <v/>
      </c>
      <c r="F1844" s="8">
        <v>21.596820000000001</v>
      </c>
      <c r="G1844" s="8">
        <v>31.36449</v>
      </c>
      <c r="H1844" s="9">
        <f t="shared" si="113"/>
        <v>0.45227352915845942</v>
      </c>
      <c r="I1844" s="8">
        <v>2.06629</v>
      </c>
      <c r="J1844" s="9">
        <f t="shared" si="114"/>
        <v>14.179132648369784</v>
      </c>
      <c r="K1844" s="8">
        <v>53.669460000000001</v>
      </c>
      <c r="L1844" s="8">
        <v>49.292549999999999</v>
      </c>
      <c r="M1844" s="9">
        <f t="shared" si="115"/>
        <v>-8.1553084379831664E-2</v>
      </c>
    </row>
    <row r="1845" spans="1:13" x14ac:dyDescent="0.25">
      <c r="A1845" s="3" t="s">
        <v>254</v>
      </c>
      <c r="B1845" s="3" t="s">
        <v>79</v>
      </c>
      <c r="C1845" s="8">
        <v>8.8518500000000007</v>
      </c>
      <c r="D1845" s="8">
        <v>0</v>
      </c>
      <c r="E1845" s="9">
        <f t="shared" si="112"/>
        <v>-1</v>
      </c>
      <c r="F1845" s="8">
        <v>384.97985999999997</v>
      </c>
      <c r="G1845" s="8">
        <v>579.56033000000002</v>
      </c>
      <c r="H1845" s="9">
        <f t="shared" si="113"/>
        <v>0.50543025809194297</v>
      </c>
      <c r="I1845" s="8">
        <v>593.52473999999995</v>
      </c>
      <c r="J1845" s="9">
        <f t="shared" si="114"/>
        <v>-2.3527932466639756E-2</v>
      </c>
      <c r="K1845" s="8">
        <v>1194.4473</v>
      </c>
      <c r="L1845" s="8">
        <v>1677.4765500000001</v>
      </c>
      <c r="M1845" s="9">
        <f t="shared" si="115"/>
        <v>0.40439561460769347</v>
      </c>
    </row>
    <row r="1846" spans="1:13" x14ac:dyDescent="0.25">
      <c r="A1846" s="3" t="s">
        <v>254</v>
      </c>
      <c r="B1846" s="3" t="s">
        <v>80</v>
      </c>
      <c r="C1846" s="8">
        <v>0</v>
      </c>
      <c r="D1846" s="8">
        <v>0</v>
      </c>
      <c r="E1846" s="9" t="str">
        <f t="shared" si="112"/>
        <v/>
      </c>
      <c r="F1846" s="8">
        <v>0</v>
      </c>
      <c r="G1846" s="8">
        <v>1.1376200000000001</v>
      </c>
      <c r="H1846" s="9" t="str">
        <f t="shared" si="113"/>
        <v/>
      </c>
      <c r="I1846" s="8">
        <v>0</v>
      </c>
      <c r="J1846" s="9" t="str">
        <f t="shared" si="114"/>
        <v/>
      </c>
      <c r="K1846" s="8">
        <v>0</v>
      </c>
      <c r="L1846" s="8">
        <v>1.1376200000000001</v>
      </c>
      <c r="M1846" s="9" t="str">
        <f t="shared" si="115"/>
        <v/>
      </c>
    </row>
    <row r="1847" spans="1:13" x14ac:dyDescent="0.25">
      <c r="A1847" s="3" t="s">
        <v>254</v>
      </c>
      <c r="B1847" s="3" t="s">
        <v>81</v>
      </c>
      <c r="C1847" s="8">
        <v>8.3115000000000006</v>
      </c>
      <c r="D1847" s="8">
        <v>0</v>
      </c>
      <c r="E1847" s="9">
        <f t="shared" si="112"/>
        <v>-1</v>
      </c>
      <c r="F1847" s="8">
        <v>84.381699999999995</v>
      </c>
      <c r="G1847" s="8">
        <v>95.047899999999998</v>
      </c>
      <c r="H1847" s="9">
        <f t="shared" si="113"/>
        <v>0.12640418479362237</v>
      </c>
      <c r="I1847" s="8">
        <v>115.31362</v>
      </c>
      <c r="J1847" s="9">
        <f t="shared" si="114"/>
        <v>-0.17574437434190338</v>
      </c>
      <c r="K1847" s="8">
        <v>355.53321999999997</v>
      </c>
      <c r="L1847" s="8">
        <v>642.80048999999997</v>
      </c>
      <c r="M1847" s="9">
        <f t="shared" si="115"/>
        <v>0.80798995379390992</v>
      </c>
    </row>
    <row r="1848" spans="1:13" x14ac:dyDescent="0.25">
      <c r="A1848" s="3" t="s">
        <v>254</v>
      </c>
      <c r="B1848" s="3" t="s">
        <v>82</v>
      </c>
      <c r="C1848" s="8">
        <v>0</v>
      </c>
      <c r="D1848" s="8">
        <v>0</v>
      </c>
      <c r="E1848" s="9" t="str">
        <f t="shared" si="112"/>
        <v/>
      </c>
      <c r="F1848" s="8">
        <v>4.0000000000000001E-3</v>
      </c>
      <c r="G1848" s="8">
        <v>36.323569999999997</v>
      </c>
      <c r="H1848" s="9">
        <f t="shared" si="113"/>
        <v>9079.8924999999981</v>
      </c>
      <c r="I1848" s="8">
        <v>0</v>
      </c>
      <c r="J1848" s="9" t="str">
        <f t="shared" si="114"/>
        <v/>
      </c>
      <c r="K1848" s="8">
        <v>7.1300000000000001E-3</v>
      </c>
      <c r="L1848" s="8">
        <v>47.886679999999998</v>
      </c>
      <c r="M1848" s="9">
        <f t="shared" si="115"/>
        <v>6715.2244039270681</v>
      </c>
    </row>
    <row r="1849" spans="1:13" x14ac:dyDescent="0.25">
      <c r="A1849" s="3" t="s">
        <v>254</v>
      </c>
      <c r="B1849" s="3" t="s">
        <v>83</v>
      </c>
      <c r="C1849" s="8">
        <v>0</v>
      </c>
      <c r="D1849" s="8">
        <v>0</v>
      </c>
      <c r="E1849" s="9" t="str">
        <f t="shared" si="112"/>
        <v/>
      </c>
      <c r="F1849" s="8">
        <v>0</v>
      </c>
      <c r="G1849" s="8">
        <v>0</v>
      </c>
      <c r="H1849" s="9" t="str">
        <f t="shared" si="113"/>
        <v/>
      </c>
      <c r="I1849" s="8">
        <v>0</v>
      </c>
      <c r="J1849" s="9" t="str">
        <f t="shared" si="114"/>
        <v/>
      </c>
      <c r="K1849" s="8">
        <v>0</v>
      </c>
      <c r="L1849" s="8">
        <v>5.5575400000000004</v>
      </c>
      <c r="M1849" s="9" t="str">
        <f t="shared" si="115"/>
        <v/>
      </c>
    </row>
    <row r="1850" spans="1:13" x14ac:dyDescent="0.25">
      <c r="A1850" s="3" t="s">
        <v>254</v>
      </c>
      <c r="B1850" s="3" t="s">
        <v>252</v>
      </c>
      <c r="C1850" s="8">
        <v>0</v>
      </c>
      <c r="D1850" s="8">
        <v>0</v>
      </c>
      <c r="E1850" s="9" t="str">
        <f t="shared" si="112"/>
        <v/>
      </c>
      <c r="F1850" s="8">
        <v>0</v>
      </c>
      <c r="G1850" s="8">
        <v>0</v>
      </c>
      <c r="H1850" s="9" t="str">
        <f t="shared" si="113"/>
        <v/>
      </c>
      <c r="I1850" s="8">
        <v>0</v>
      </c>
      <c r="J1850" s="9" t="str">
        <f t="shared" si="114"/>
        <v/>
      </c>
      <c r="K1850" s="8">
        <v>0</v>
      </c>
      <c r="L1850" s="8">
        <v>0</v>
      </c>
      <c r="M1850" s="9" t="str">
        <f t="shared" si="115"/>
        <v/>
      </c>
    </row>
    <row r="1851" spans="1:13" x14ac:dyDescent="0.25">
      <c r="A1851" s="3" t="s">
        <v>254</v>
      </c>
      <c r="B1851" s="3" t="s">
        <v>231</v>
      </c>
      <c r="C1851" s="8">
        <v>0</v>
      </c>
      <c r="D1851" s="8">
        <v>0</v>
      </c>
      <c r="E1851" s="9" t="str">
        <f t="shared" si="112"/>
        <v/>
      </c>
      <c r="F1851" s="8">
        <v>0</v>
      </c>
      <c r="G1851" s="8">
        <v>0</v>
      </c>
      <c r="H1851" s="9" t="str">
        <f t="shared" si="113"/>
        <v/>
      </c>
      <c r="I1851" s="8">
        <v>0</v>
      </c>
      <c r="J1851" s="9" t="str">
        <f t="shared" si="114"/>
        <v/>
      </c>
      <c r="K1851" s="8">
        <v>2.31603</v>
      </c>
      <c r="L1851" s="8">
        <v>0</v>
      </c>
      <c r="M1851" s="9">
        <f t="shared" si="115"/>
        <v>-1</v>
      </c>
    </row>
    <row r="1852" spans="1:13" x14ac:dyDescent="0.25">
      <c r="A1852" s="3" t="s">
        <v>254</v>
      </c>
      <c r="B1852" s="3" t="s">
        <v>84</v>
      </c>
      <c r="C1852" s="8">
        <v>0</v>
      </c>
      <c r="D1852" s="8">
        <v>0</v>
      </c>
      <c r="E1852" s="9" t="str">
        <f t="shared" si="112"/>
        <v/>
      </c>
      <c r="F1852" s="8">
        <v>6.0402100000000001</v>
      </c>
      <c r="G1852" s="8">
        <v>14.068989999999999</v>
      </c>
      <c r="H1852" s="9">
        <f t="shared" si="113"/>
        <v>1.3292219972484398</v>
      </c>
      <c r="I1852" s="8">
        <v>5.9999999999999995E-4</v>
      </c>
      <c r="J1852" s="9">
        <f t="shared" si="114"/>
        <v>23447.316666666669</v>
      </c>
      <c r="K1852" s="8">
        <v>39.210180000000001</v>
      </c>
      <c r="L1852" s="8">
        <v>263.40651000000003</v>
      </c>
      <c r="M1852" s="9">
        <f t="shared" si="115"/>
        <v>5.7178092525971573</v>
      </c>
    </row>
    <row r="1853" spans="1:13" x14ac:dyDescent="0.25">
      <c r="A1853" s="3" t="s">
        <v>254</v>
      </c>
      <c r="B1853" s="3" t="s">
        <v>85</v>
      </c>
      <c r="C1853" s="8">
        <v>11.459239999999999</v>
      </c>
      <c r="D1853" s="8">
        <v>0</v>
      </c>
      <c r="E1853" s="9">
        <f t="shared" si="112"/>
        <v>-1</v>
      </c>
      <c r="F1853" s="8">
        <v>11.77919</v>
      </c>
      <c r="G1853" s="8">
        <v>0.47520000000000001</v>
      </c>
      <c r="H1853" s="9">
        <f t="shared" si="113"/>
        <v>-0.95965766746270331</v>
      </c>
      <c r="I1853" s="8">
        <v>6.7714299999999996</v>
      </c>
      <c r="J1853" s="9">
        <f t="shared" si="114"/>
        <v>-0.92982279961544312</v>
      </c>
      <c r="K1853" s="8">
        <v>17.4725</v>
      </c>
      <c r="L1853" s="8">
        <v>13.2691</v>
      </c>
      <c r="M1853" s="9">
        <f t="shared" si="115"/>
        <v>-0.24057232794391192</v>
      </c>
    </row>
    <row r="1854" spans="1:13" x14ac:dyDescent="0.25">
      <c r="A1854" s="3" t="s">
        <v>254</v>
      </c>
      <c r="B1854" s="3" t="s">
        <v>86</v>
      </c>
      <c r="C1854" s="8">
        <v>79.443359999999998</v>
      </c>
      <c r="D1854" s="8">
        <v>111.41708</v>
      </c>
      <c r="E1854" s="9">
        <f t="shared" si="112"/>
        <v>0.40247189947655793</v>
      </c>
      <c r="F1854" s="8">
        <v>1510.8794600000001</v>
      </c>
      <c r="G1854" s="8">
        <v>2651.3174100000001</v>
      </c>
      <c r="H1854" s="9">
        <f t="shared" si="113"/>
        <v>0.75481729694041899</v>
      </c>
      <c r="I1854" s="8">
        <v>1560.6010200000001</v>
      </c>
      <c r="J1854" s="9">
        <f t="shared" si="114"/>
        <v>0.69890790536584424</v>
      </c>
      <c r="K1854" s="8">
        <v>4897.7579599999999</v>
      </c>
      <c r="L1854" s="8">
        <v>7030.2540799999997</v>
      </c>
      <c r="M1854" s="9">
        <f t="shared" si="115"/>
        <v>0.43540251221397641</v>
      </c>
    </row>
    <row r="1855" spans="1:13" x14ac:dyDescent="0.25">
      <c r="A1855" s="3" t="s">
        <v>254</v>
      </c>
      <c r="B1855" s="3" t="s">
        <v>87</v>
      </c>
      <c r="C1855" s="8">
        <v>0</v>
      </c>
      <c r="D1855" s="8">
        <v>0</v>
      </c>
      <c r="E1855" s="9" t="str">
        <f t="shared" si="112"/>
        <v/>
      </c>
      <c r="F1855" s="8">
        <v>0</v>
      </c>
      <c r="G1855" s="8">
        <v>0</v>
      </c>
      <c r="H1855" s="9" t="str">
        <f t="shared" si="113"/>
        <v/>
      </c>
      <c r="I1855" s="8">
        <v>0</v>
      </c>
      <c r="J1855" s="9" t="str">
        <f t="shared" si="114"/>
        <v/>
      </c>
      <c r="K1855" s="8">
        <v>0.65752999999999995</v>
      </c>
      <c r="L1855" s="8">
        <v>1.3444100000000001</v>
      </c>
      <c r="M1855" s="9">
        <f t="shared" si="115"/>
        <v>1.0446367466123223</v>
      </c>
    </row>
    <row r="1856" spans="1:13" x14ac:dyDescent="0.25">
      <c r="A1856" s="3" t="s">
        <v>254</v>
      </c>
      <c r="B1856" s="3" t="s">
        <v>88</v>
      </c>
      <c r="C1856" s="8">
        <v>373.32540999999998</v>
      </c>
      <c r="D1856" s="8">
        <v>2.8779599999999999</v>
      </c>
      <c r="E1856" s="9">
        <f t="shared" si="112"/>
        <v>-0.99229101496198724</v>
      </c>
      <c r="F1856" s="8">
        <v>3330.8588500000001</v>
      </c>
      <c r="G1856" s="8">
        <v>2805.5878600000001</v>
      </c>
      <c r="H1856" s="9">
        <f t="shared" si="113"/>
        <v>-0.15769836359172051</v>
      </c>
      <c r="I1856" s="8">
        <v>2745.2119400000001</v>
      </c>
      <c r="J1856" s="9">
        <f t="shared" si="114"/>
        <v>2.1993172592714272E-2</v>
      </c>
      <c r="K1856" s="8">
        <v>10576.20139</v>
      </c>
      <c r="L1856" s="8">
        <v>10786.8429</v>
      </c>
      <c r="M1856" s="9">
        <f t="shared" si="115"/>
        <v>1.9916556259903073E-2</v>
      </c>
    </row>
    <row r="1857" spans="1:13" x14ac:dyDescent="0.25">
      <c r="A1857" s="3" t="s">
        <v>254</v>
      </c>
      <c r="B1857" s="3" t="s">
        <v>89</v>
      </c>
      <c r="C1857" s="8">
        <v>0</v>
      </c>
      <c r="D1857" s="8">
        <v>0</v>
      </c>
      <c r="E1857" s="9" t="str">
        <f t="shared" si="112"/>
        <v/>
      </c>
      <c r="F1857" s="8">
        <v>19.44708</v>
      </c>
      <c r="G1857" s="8">
        <v>10.04758</v>
      </c>
      <c r="H1857" s="9">
        <f t="shared" si="113"/>
        <v>-0.48333734421825791</v>
      </c>
      <c r="I1857" s="8">
        <v>7.2836100000000004</v>
      </c>
      <c r="J1857" s="9">
        <f t="shared" si="114"/>
        <v>0.37947803355753518</v>
      </c>
      <c r="K1857" s="8">
        <v>64.817580000000007</v>
      </c>
      <c r="L1857" s="8">
        <v>95.843559999999997</v>
      </c>
      <c r="M1857" s="9">
        <f t="shared" si="115"/>
        <v>0.47866612730682001</v>
      </c>
    </row>
    <row r="1858" spans="1:13" x14ac:dyDescent="0.25">
      <c r="A1858" s="3" t="s">
        <v>254</v>
      </c>
      <c r="B1858" s="3" t="s">
        <v>90</v>
      </c>
      <c r="C1858" s="8">
        <v>342.46744999999999</v>
      </c>
      <c r="D1858" s="8">
        <v>707.70961</v>
      </c>
      <c r="E1858" s="9">
        <f t="shared" si="112"/>
        <v>1.0665018237499653</v>
      </c>
      <c r="F1858" s="8">
        <v>9220.0157999999992</v>
      </c>
      <c r="G1858" s="8">
        <v>12250.2351</v>
      </c>
      <c r="H1858" s="9">
        <f t="shared" si="113"/>
        <v>0.32865662768170112</v>
      </c>
      <c r="I1858" s="8">
        <v>10463.736199999999</v>
      </c>
      <c r="J1858" s="9">
        <f t="shared" si="114"/>
        <v>0.17073241009267814</v>
      </c>
      <c r="K1858" s="8">
        <v>31590.125789999998</v>
      </c>
      <c r="L1858" s="8">
        <v>42722.837119999997</v>
      </c>
      <c r="M1858" s="9">
        <f t="shared" si="115"/>
        <v>0.35241111111764267</v>
      </c>
    </row>
    <row r="1859" spans="1:13" x14ac:dyDescent="0.25">
      <c r="A1859" s="3" t="s">
        <v>254</v>
      </c>
      <c r="B1859" s="3" t="s">
        <v>91</v>
      </c>
      <c r="C1859" s="8">
        <v>0</v>
      </c>
      <c r="D1859" s="8">
        <v>0</v>
      </c>
      <c r="E1859" s="9" t="str">
        <f t="shared" si="112"/>
        <v/>
      </c>
      <c r="F1859" s="8">
        <v>10.010249999999999</v>
      </c>
      <c r="G1859" s="8">
        <v>8.4186099999999993</v>
      </c>
      <c r="H1859" s="9">
        <f t="shared" si="113"/>
        <v>-0.15900102395045079</v>
      </c>
      <c r="I1859" s="8">
        <v>4.9416200000000003</v>
      </c>
      <c r="J1859" s="9">
        <f t="shared" si="114"/>
        <v>0.70361338994095024</v>
      </c>
      <c r="K1859" s="8">
        <v>14.001289999999999</v>
      </c>
      <c r="L1859" s="8">
        <v>21.163070000000001</v>
      </c>
      <c r="M1859" s="9">
        <f t="shared" si="115"/>
        <v>0.51150858242347685</v>
      </c>
    </row>
    <row r="1860" spans="1:13" x14ac:dyDescent="0.25">
      <c r="A1860" s="3" t="s">
        <v>254</v>
      </c>
      <c r="B1860" s="3" t="s">
        <v>92</v>
      </c>
      <c r="C1860" s="8">
        <v>625.66633000000002</v>
      </c>
      <c r="D1860" s="8">
        <v>233.95543000000001</v>
      </c>
      <c r="E1860" s="9">
        <f t="shared" si="112"/>
        <v>-0.62606996927579595</v>
      </c>
      <c r="F1860" s="8">
        <v>5068.0241999999998</v>
      </c>
      <c r="G1860" s="8">
        <v>6170.6357200000002</v>
      </c>
      <c r="H1860" s="9">
        <f t="shared" si="113"/>
        <v>0.21756240232633473</v>
      </c>
      <c r="I1860" s="8">
        <v>4776.7422200000001</v>
      </c>
      <c r="J1860" s="9">
        <f t="shared" si="114"/>
        <v>0.29180839907245404</v>
      </c>
      <c r="K1860" s="8">
        <v>18690.499769999999</v>
      </c>
      <c r="L1860" s="8">
        <v>18626.193060000001</v>
      </c>
      <c r="M1860" s="9">
        <f t="shared" si="115"/>
        <v>-3.4406094428366396E-3</v>
      </c>
    </row>
    <row r="1861" spans="1:13" x14ac:dyDescent="0.25">
      <c r="A1861" s="3" t="s">
        <v>254</v>
      </c>
      <c r="B1861" s="3" t="s">
        <v>93</v>
      </c>
      <c r="C1861" s="8">
        <v>82.078370000000007</v>
      </c>
      <c r="D1861" s="8">
        <v>203.63613000000001</v>
      </c>
      <c r="E1861" s="9">
        <f t="shared" ref="E1861:E1924" si="116">IF(C1861=0,"",(D1861/C1861-1))</f>
        <v>1.4809962722212928</v>
      </c>
      <c r="F1861" s="8">
        <v>1401.14139</v>
      </c>
      <c r="G1861" s="8">
        <v>3510.5363299999999</v>
      </c>
      <c r="H1861" s="9">
        <f t="shared" ref="H1861:H1924" si="117">IF(F1861=0,"",(G1861/F1861-1))</f>
        <v>1.5054832831681604</v>
      </c>
      <c r="I1861" s="8">
        <v>2566.34231</v>
      </c>
      <c r="J1861" s="9">
        <f t="shared" ref="J1861:J1924" si="118">IF(I1861=0,"",(G1861/I1861-1))</f>
        <v>0.36791429433277734</v>
      </c>
      <c r="K1861" s="8">
        <v>4714.3252899999998</v>
      </c>
      <c r="L1861" s="8">
        <v>9904.1344599999993</v>
      </c>
      <c r="M1861" s="9">
        <f t="shared" ref="M1861:M1924" si="119">IF(K1861=0,"",(L1861/K1861-1))</f>
        <v>1.1008593702705651</v>
      </c>
    </row>
    <row r="1862" spans="1:13" x14ac:dyDescent="0.25">
      <c r="A1862" s="3" t="s">
        <v>254</v>
      </c>
      <c r="B1862" s="3" t="s">
        <v>94</v>
      </c>
      <c r="C1862" s="8">
        <v>8611.6137899999994</v>
      </c>
      <c r="D1862" s="8">
        <v>5695.5470100000002</v>
      </c>
      <c r="E1862" s="9">
        <f t="shared" si="116"/>
        <v>-0.33862024599688878</v>
      </c>
      <c r="F1862" s="8">
        <v>118828.04646</v>
      </c>
      <c r="G1862" s="8">
        <v>166556.64077</v>
      </c>
      <c r="H1862" s="9">
        <f t="shared" si="117"/>
        <v>0.40166101969930512</v>
      </c>
      <c r="I1862" s="8">
        <v>167897.38643000001</v>
      </c>
      <c r="J1862" s="9">
        <f t="shared" si="118"/>
        <v>-7.9855064364506845E-3</v>
      </c>
      <c r="K1862" s="8">
        <v>442656.97408000001</v>
      </c>
      <c r="L1862" s="8">
        <v>619896.79888999998</v>
      </c>
      <c r="M1862" s="9">
        <f t="shared" si="119"/>
        <v>0.40039993762295945</v>
      </c>
    </row>
    <row r="1863" spans="1:13" x14ac:dyDescent="0.25">
      <c r="A1863" s="3" t="s">
        <v>254</v>
      </c>
      <c r="B1863" s="3" t="s">
        <v>95</v>
      </c>
      <c r="C1863" s="8">
        <v>0</v>
      </c>
      <c r="D1863" s="8">
        <v>0</v>
      </c>
      <c r="E1863" s="9" t="str">
        <f t="shared" si="116"/>
        <v/>
      </c>
      <c r="F1863" s="8">
        <v>64.384619999999998</v>
      </c>
      <c r="G1863" s="8">
        <v>9.4309999999999992</v>
      </c>
      <c r="H1863" s="9">
        <f t="shared" si="117"/>
        <v>-0.85352091850507161</v>
      </c>
      <c r="I1863" s="8">
        <v>9.9563799999999993</v>
      </c>
      <c r="J1863" s="9">
        <f t="shared" si="118"/>
        <v>-5.2768174778383359E-2</v>
      </c>
      <c r="K1863" s="8">
        <v>80.313000000000002</v>
      </c>
      <c r="L1863" s="8">
        <v>20.693680000000001</v>
      </c>
      <c r="M1863" s="9">
        <f t="shared" si="119"/>
        <v>-0.74233710607249137</v>
      </c>
    </row>
    <row r="1864" spans="1:13" x14ac:dyDescent="0.25">
      <c r="A1864" s="3" t="s">
        <v>254</v>
      </c>
      <c r="B1864" s="3" t="s">
        <v>96</v>
      </c>
      <c r="C1864" s="8">
        <v>227.35638</v>
      </c>
      <c r="D1864" s="8">
        <v>16.796099999999999</v>
      </c>
      <c r="E1864" s="9">
        <f t="shared" si="116"/>
        <v>-0.92612435155767348</v>
      </c>
      <c r="F1864" s="8">
        <v>2343.9786199999999</v>
      </c>
      <c r="G1864" s="8">
        <v>2583.4996000000001</v>
      </c>
      <c r="H1864" s="9">
        <f t="shared" si="117"/>
        <v>0.10218565048174377</v>
      </c>
      <c r="I1864" s="8">
        <v>2170.0010200000002</v>
      </c>
      <c r="J1864" s="9">
        <f t="shared" si="118"/>
        <v>0.19055225144548538</v>
      </c>
      <c r="K1864" s="8">
        <v>12384.65459</v>
      </c>
      <c r="L1864" s="8">
        <v>8907.7834199999998</v>
      </c>
      <c r="M1864" s="9">
        <f t="shared" si="119"/>
        <v>-0.28074026164665122</v>
      </c>
    </row>
    <row r="1865" spans="1:13" x14ac:dyDescent="0.25">
      <c r="A1865" s="3" t="s">
        <v>254</v>
      </c>
      <c r="B1865" s="3" t="s">
        <v>97</v>
      </c>
      <c r="C1865" s="8">
        <v>3889.76989</v>
      </c>
      <c r="D1865" s="8">
        <v>1258.0137400000001</v>
      </c>
      <c r="E1865" s="9">
        <f t="shared" si="116"/>
        <v>-0.67658402024393272</v>
      </c>
      <c r="F1865" s="8">
        <v>59092.671240000003</v>
      </c>
      <c r="G1865" s="8">
        <v>54713.822749999999</v>
      </c>
      <c r="H1865" s="9">
        <f t="shared" si="117"/>
        <v>-7.410138005465472E-2</v>
      </c>
      <c r="I1865" s="8">
        <v>60317.554210000002</v>
      </c>
      <c r="J1865" s="9">
        <f t="shared" si="118"/>
        <v>-9.2903824324345075E-2</v>
      </c>
      <c r="K1865" s="8">
        <v>199551.21208</v>
      </c>
      <c r="L1865" s="8">
        <v>192127.39796999999</v>
      </c>
      <c r="M1865" s="9">
        <f t="shared" si="119"/>
        <v>-3.7202550827021841E-2</v>
      </c>
    </row>
    <row r="1866" spans="1:13" x14ac:dyDescent="0.25">
      <c r="A1866" s="3" t="s">
        <v>254</v>
      </c>
      <c r="B1866" s="3" t="s">
        <v>98</v>
      </c>
      <c r="C1866" s="8">
        <v>19.195550000000001</v>
      </c>
      <c r="D1866" s="8">
        <v>28.094519999999999</v>
      </c>
      <c r="E1866" s="9">
        <f t="shared" si="116"/>
        <v>0.46359546874145297</v>
      </c>
      <c r="F1866" s="8">
        <v>1044.8991900000001</v>
      </c>
      <c r="G1866" s="8">
        <v>2002.4874400000001</v>
      </c>
      <c r="H1866" s="9">
        <f t="shared" si="117"/>
        <v>0.91644080037998688</v>
      </c>
      <c r="I1866" s="8">
        <v>1619.8404399999999</v>
      </c>
      <c r="J1866" s="9">
        <f t="shared" si="118"/>
        <v>0.23622511856785122</v>
      </c>
      <c r="K1866" s="8">
        <v>5527.9191499999997</v>
      </c>
      <c r="L1866" s="8">
        <v>6172.7398999999996</v>
      </c>
      <c r="M1866" s="9">
        <f t="shared" si="119"/>
        <v>0.11664800669163178</v>
      </c>
    </row>
    <row r="1867" spans="1:13" x14ac:dyDescent="0.25">
      <c r="A1867" s="3" t="s">
        <v>254</v>
      </c>
      <c r="B1867" s="3" t="s">
        <v>99</v>
      </c>
      <c r="C1867" s="8">
        <v>615.57108000000005</v>
      </c>
      <c r="D1867" s="8">
        <v>632.59560999999997</v>
      </c>
      <c r="E1867" s="9">
        <f t="shared" si="116"/>
        <v>2.7656481197914529E-2</v>
      </c>
      <c r="F1867" s="8">
        <v>5304.7084299999997</v>
      </c>
      <c r="G1867" s="8">
        <v>11750.77211</v>
      </c>
      <c r="H1867" s="9">
        <f t="shared" si="117"/>
        <v>1.2151589036534474</v>
      </c>
      <c r="I1867" s="8">
        <v>11416.634599999999</v>
      </c>
      <c r="J1867" s="9">
        <f t="shared" si="118"/>
        <v>2.9267601329729942E-2</v>
      </c>
      <c r="K1867" s="8">
        <v>17750.461220000001</v>
      </c>
      <c r="L1867" s="8">
        <v>42288.179920000002</v>
      </c>
      <c r="M1867" s="9">
        <f t="shared" si="119"/>
        <v>1.3823707674904009</v>
      </c>
    </row>
    <row r="1868" spans="1:13" x14ac:dyDescent="0.25">
      <c r="A1868" s="3" t="s">
        <v>254</v>
      </c>
      <c r="B1868" s="3" t="s">
        <v>100</v>
      </c>
      <c r="C1868" s="8">
        <v>13614.676009999999</v>
      </c>
      <c r="D1868" s="8">
        <v>16925.076679999998</v>
      </c>
      <c r="E1868" s="9">
        <f t="shared" si="116"/>
        <v>0.2431494269543033</v>
      </c>
      <c r="F1868" s="8">
        <v>227829.45548999999</v>
      </c>
      <c r="G1868" s="8">
        <v>282792.23148999998</v>
      </c>
      <c r="H1868" s="9">
        <f t="shared" si="117"/>
        <v>0.24124525901091154</v>
      </c>
      <c r="I1868" s="8">
        <v>237167.69691</v>
      </c>
      <c r="J1868" s="9">
        <f t="shared" si="118"/>
        <v>0.1923724654513701</v>
      </c>
      <c r="K1868" s="8">
        <v>796687.53446999996</v>
      </c>
      <c r="L1868" s="8">
        <v>914750.27885</v>
      </c>
      <c r="M1868" s="9">
        <f t="shared" si="119"/>
        <v>0.14819203172112116</v>
      </c>
    </row>
    <row r="1869" spans="1:13" x14ac:dyDescent="0.25">
      <c r="A1869" s="3" t="s">
        <v>254</v>
      </c>
      <c r="B1869" s="3" t="s">
        <v>101</v>
      </c>
      <c r="C1869" s="8">
        <v>5246.9547700000003</v>
      </c>
      <c r="D1869" s="8">
        <v>368.42066999999997</v>
      </c>
      <c r="E1869" s="9">
        <f t="shared" si="116"/>
        <v>-0.92978390587498816</v>
      </c>
      <c r="F1869" s="8">
        <v>60798.923369999997</v>
      </c>
      <c r="G1869" s="8">
        <v>52822.686990000002</v>
      </c>
      <c r="H1869" s="9">
        <f t="shared" si="117"/>
        <v>-0.13119042143985904</v>
      </c>
      <c r="I1869" s="8">
        <v>80219.298599999995</v>
      </c>
      <c r="J1869" s="9">
        <f t="shared" si="118"/>
        <v>-0.34152145541197731</v>
      </c>
      <c r="K1869" s="8">
        <v>177640.89275999999</v>
      </c>
      <c r="L1869" s="8">
        <v>208712.2512</v>
      </c>
      <c r="M1869" s="9">
        <f t="shared" si="119"/>
        <v>0.1749110689393949</v>
      </c>
    </row>
    <row r="1870" spans="1:13" x14ac:dyDescent="0.25">
      <c r="A1870" s="3" t="s">
        <v>254</v>
      </c>
      <c r="B1870" s="3" t="s">
        <v>102</v>
      </c>
      <c r="C1870" s="8">
        <v>1.9195899999999999</v>
      </c>
      <c r="D1870" s="8">
        <v>0</v>
      </c>
      <c r="E1870" s="9">
        <f t="shared" si="116"/>
        <v>-1</v>
      </c>
      <c r="F1870" s="8">
        <v>16.704730000000001</v>
      </c>
      <c r="G1870" s="8">
        <v>40.1434</v>
      </c>
      <c r="H1870" s="9">
        <f t="shared" si="117"/>
        <v>1.4031157642176795</v>
      </c>
      <c r="I1870" s="8">
        <v>13.66339</v>
      </c>
      <c r="J1870" s="9">
        <f t="shared" si="118"/>
        <v>1.9380263609543458</v>
      </c>
      <c r="K1870" s="8">
        <v>138.79065</v>
      </c>
      <c r="L1870" s="8">
        <v>142.33472</v>
      </c>
      <c r="M1870" s="9">
        <f t="shared" si="119"/>
        <v>2.5535365674849153E-2</v>
      </c>
    </row>
    <row r="1871" spans="1:13" x14ac:dyDescent="0.25">
      <c r="A1871" s="3" t="s">
        <v>254</v>
      </c>
      <c r="B1871" s="3" t="s">
        <v>103</v>
      </c>
      <c r="C1871" s="8">
        <v>2043.28051</v>
      </c>
      <c r="D1871" s="8">
        <v>1349.5173</v>
      </c>
      <c r="E1871" s="9">
        <f t="shared" si="116"/>
        <v>-0.33953400260251099</v>
      </c>
      <c r="F1871" s="8">
        <v>20919.777340000001</v>
      </c>
      <c r="G1871" s="8">
        <v>30278.091850000001</v>
      </c>
      <c r="H1871" s="9">
        <f t="shared" si="117"/>
        <v>0.44734293094536359</v>
      </c>
      <c r="I1871" s="8">
        <v>28070.149130000002</v>
      </c>
      <c r="J1871" s="9">
        <f t="shared" si="118"/>
        <v>7.8658033121749904E-2</v>
      </c>
      <c r="K1871" s="8">
        <v>89421.663690000001</v>
      </c>
      <c r="L1871" s="8">
        <v>108327.02366000001</v>
      </c>
      <c r="M1871" s="9">
        <f t="shared" si="119"/>
        <v>0.21141811938927479</v>
      </c>
    </row>
    <row r="1872" spans="1:13" x14ac:dyDescent="0.25">
      <c r="A1872" s="3" t="s">
        <v>254</v>
      </c>
      <c r="B1872" s="3" t="s">
        <v>104</v>
      </c>
      <c r="C1872" s="8">
        <v>1186.82998</v>
      </c>
      <c r="D1872" s="8">
        <v>310.22001999999998</v>
      </c>
      <c r="E1872" s="9">
        <f t="shared" si="116"/>
        <v>-0.73861460762897146</v>
      </c>
      <c r="F1872" s="8">
        <v>9312.9657599999991</v>
      </c>
      <c r="G1872" s="8">
        <v>12889.834570000001</v>
      </c>
      <c r="H1872" s="9">
        <f t="shared" si="117"/>
        <v>0.38407408576148372</v>
      </c>
      <c r="I1872" s="8">
        <v>9924.8476499999997</v>
      </c>
      <c r="J1872" s="9">
        <f t="shared" si="118"/>
        <v>0.29874382202733374</v>
      </c>
      <c r="K1872" s="8">
        <v>35811.989540000002</v>
      </c>
      <c r="L1872" s="8">
        <v>41219.647210000003</v>
      </c>
      <c r="M1872" s="9">
        <f t="shared" si="119"/>
        <v>0.15100131937545513</v>
      </c>
    </row>
    <row r="1873" spans="1:13" x14ac:dyDescent="0.25">
      <c r="A1873" s="3" t="s">
        <v>254</v>
      </c>
      <c r="B1873" s="3" t="s">
        <v>105</v>
      </c>
      <c r="C1873" s="8">
        <v>6181.8985899999998</v>
      </c>
      <c r="D1873" s="8">
        <v>4530.7594300000001</v>
      </c>
      <c r="E1873" s="9">
        <f t="shared" si="116"/>
        <v>-0.26709256646023372</v>
      </c>
      <c r="F1873" s="8">
        <v>49236.135710000002</v>
      </c>
      <c r="G1873" s="8">
        <v>68710.169389999995</v>
      </c>
      <c r="H1873" s="9">
        <f t="shared" si="117"/>
        <v>0.39552319448264006</v>
      </c>
      <c r="I1873" s="8">
        <v>71394.179359999995</v>
      </c>
      <c r="J1873" s="9">
        <f t="shared" si="118"/>
        <v>-3.7594240791900879E-2</v>
      </c>
      <c r="K1873" s="8">
        <v>225340.08364</v>
      </c>
      <c r="L1873" s="8">
        <v>306072.82681</v>
      </c>
      <c r="M1873" s="9">
        <f t="shared" si="119"/>
        <v>0.35827067189243378</v>
      </c>
    </row>
    <row r="1874" spans="1:13" x14ac:dyDescent="0.25">
      <c r="A1874" s="3" t="s">
        <v>254</v>
      </c>
      <c r="B1874" s="3" t="s">
        <v>106</v>
      </c>
      <c r="C1874" s="8">
        <v>0</v>
      </c>
      <c r="D1874" s="8">
        <v>0</v>
      </c>
      <c r="E1874" s="9" t="str">
        <f t="shared" si="116"/>
        <v/>
      </c>
      <c r="F1874" s="8">
        <v>28.89969</v>
      </c>
      <c r="G1874" s="8">
        <v>245.82455999999999</v>
      </c>
      <c r="H1874" s="9">
        <f t="shared" si="117"/>
        <v>7.5061313806480268</v>
      </c>
      <c r="I1874" s="8">
        <v>218.60784000000001</v>
      </c>
      <c r="J1874" s="9">
        <f t="shared" si="118"/>
        <v>0.12450020090770741</v>
      </c>
      <c r="K1874" s="8">
        <v>388.93587000000002</v>
      </c>
      <c r="L1874" s="8">
        <v>723.66395</v>
      </c>
      <c r="M1874" s="9">
        <f t="shared" si="119"/>
        <v>0.86062537764901959</v>
      </c>
    </row>
    <row r="1875" spans="1:13" x14ac:dyDescent="0.25">
      <c r="A1875" s="3" t="s">
        <v>254</v>
      </c>
      <c r="B1875" s="3" t="s">
        <v>107</v>
      </c>
      <c r="C1875" s="8">
        <v>0</v>
      </c>
      <c r="D1875" s="8">
        <v>0</v>
      </c>
      <c r="E1875" s="9" t="str">
        <f t="shared" si="116"/>
        <v/>
      </c>
      <c r="F1875" s="8">
        <v>19.83596</v>
      </c>
      <c r="G1875" s="8">
        <v>204.99694</v>
      </c>
      <c r="H1875" s="9">
        <f t="shared" si="117"/>
        <v>9.3346114833867375</v>
      </c>
      <c r="I1875" s="8">
        <v>109.58105999999999</v>
      </c>
      <c r="J1875" s="9">
        <f t="shared" si="118"/>
        <v>0.87073331833074086</v>
      </c>
      <c r="K1875" s="8">
        <v>214.90039999999999</v>
      </c>
      <c r="L1875" s="8">
        <v>528.65314999999998</v>
      </c>
      <c r="M1875" s="9">
        <f t="shared" si="119"/>
        <v>1.4599914658139306</v>
      </c>
    </row>
    <row r="1876" spans="1:13" x14ac:dyDescent="0.25">
      <c r="A1876" s="3" t="s">
        <v>254</v>
      </c>
      <c r="B1876" s="3" t="s">
        <v>108</v>
      </c>
      <c r="C1876" s="8">
        <v>0</v>
      </c>
      <c r="D1876" s="8">
        <v>0</v>
      </c>
      <c r="E1876" s="9" t="str">
        <f t="shared" si="116"/>
        <v/>
      </c>
      <c r="F1876" s="8">
        <v>0</v>
      </c>
      <c r="G1876" s="8">
        <v>24.899139999999999</v>
      </c>
      <c r="H1876" s="9" t="str">
        <f t="shared" si="117"/>
        <v/>
      </c>
      <c r="I1876" s="8">
        <v>0</v>
      </c>
      <c r="J1876" s="9" t="str">
        <f t="shared" si="118"/>
        <v/>
      </c>
      <c r="K1876" s="8">
        <v>7.9007899999999998</v>
      </c>
      <c r="L1876" s="8">
        <v>36.286990000000003</v>
      </c>
      <c r="M1876" s="9">
        <f t="shared" si="119"/>
        <v>3.5928305903586866</v>
      </c>
    </row>
    <row r="1877" spans="1:13" x14ac:dyDescent="0.25">
      <c r="A1877" s="3" t="s">
        <v>254</v>
      </c>
      <c r="B1877" s="3" t="s">
        <v>109</v>
      </c>
      <c r="C1877" s="8">
        <v>168.36619999999999</v>
      </c>
      <c r="D1877" s="8">
        <v>4.05</v>
      </c>
      <c r="E1877" s="9">
        <f t="shared" si="116"/>
        <v>-0.97594529068185898</v>
      </c>
      <c r="F1877" s="8">
        <v>2178.1786900000002</v>
      </c>
      <c r="G1877" s="8">
        <v>1606.6571100000001</v>
      </c>
      <c r="H1877" s="9">
        <f t="shared" si="117"/>
        <v>-0.26238507548708045</v>
      </c>
      <c r="I1877" s="8">
        <v>2053.53341</v>
      </c>
      <c r="J1877" s="9">
        <f t="shared" si="118"/>
        <v>-0.21761335745689181</v>
      </c>
      <c r="K1877" s="8">
        <v>8092.6621800000003</v>
      </c>
      <c r="L1877" s="8">
        <v>8053.0076399999998</v>
      </c>
      <c r="M1877" s="9">
        <f t="shared" si="119"/>
        <v>-4.9000612058169857E-3</v>
      </c>
    </row>
    <row r="1878" spans="1:13" x14ac:dyDescent="0.25">
      <c r="A1878" s="3" t="s">
        <v>254</v>
      </c>
      <c r="B1878" s="3" t="s">
        <v>110</v>
      </c>
      <c r="C1878" s="8">
        <v>0</v>
      </c>
      <c r="D1878" s="8">
        <v>0</v>
      </c>
      <c r="E1878" s="9" t="str">
        <f t="shared" si="116"/>
        <v/>
      </c>
      <c r="F1878" s="8">
        <v>2.0446300000000002</v>
      </c>
      <c r="G1878" s="8">
        <v>4.1999999999999997E-3</v>
      </c>
      <c r="H1878" s="9">
        <f t="shared" si="117"/>
        <v>-0.99794583861138686</v>
      </c>
      <c r="I1878" s="8">
        <v>13.049020000000001</v>
      </c>
      <c r="J1878" s="9">
        <f t="shared" si="118"/>
        <v>-0.99967813674896655</v>
      </c>
      <c r="K1878" s="8">
        <v>5.1764000000000001</v>
      </c>
      <c r="L1878" s="8">
        <v>30.246939999999999</v>
      </c>
      <c r="M1878" s="9">
        <f t="shared" si="119"/>
        <v>4.8432385441619656</v>
      </c>
    </row>
    <row r="1879" spans="1:13" x14ac:dyDescent="0.25">
      <c r="A1879" s="3" t="s">
        <v>254</v>
      </c>
      <c r="B1879" s="3" t="s">
        <v>111</v>
      </c>
      <c r="C1879" s="8">
        <v>0</v>
      </c>
      <c r="D1879" s="8">
        <v>0</v>
      </c>
      <c r="E1879" s="9" t="str">
        <f t="shared" si="116"/>
        <v/>
      </c>
      <c r="F1879" s="8">
        <v>275.41732999999999</v>
      </c>
      <c r="G1879" s="8">
        <v>307.14605999999998</v>
      </c>
      <c r="H1879" s="9">
        <f t="shared" si="117"/>
        <v>0.11520237306780934</v>
      </c>
      <c r="I1879" s="8">
        <v>220.05956</v>
      </c>
      <c r="J1879" s="9">
        <f t="shared" si="118"/>
        <v>0.39574058950222368</v>
      </c>
      <c r="K1879" s="8">
        <v>670.60208</v>
      </c>
      <c r="L1879" s="8">
        <v>1035.4607100000001</v>
      </c>
      <c r="M1879" s="9">
        <f t="shared" si="119"/>
        <v>0.54407619791456674</v>
      </c>
    </row>
    <row r="1880" spans="1:13" x14ac:dyDescent="0.25">
      <c r="A1880" s="3" t="s">
        <v>254</v>
      </c>
      <c r="B1880" s="3" t="s">
        <v>112</v>
      </c>
      <c r="C1880" s="8">
        <v>156.91929999999999</v>
      </c>
      <c r="D1880" s="8">
        <v>147.75282000000001</v>
      </c>
      <c r="E1880" s="9">
        <f t="shared" si="116"/>
        <v>-5.8415249112123147E-2</v>
      </c>
      <c r="F1880" s="8">
        <v>6078.3034399999997</v>
      </c>
      <c r="G1880" s="8">
        <v>9882.3394599999992</v>
      </c>
      <c r="H1880" s="9">
        <f t="shared" si="117"/>
        <v>0.62583845271140315</v>
      </c>
      <c r="I1880" s="8">
        <v>8808.0568500000008</v>
      </c>
      <c r="J1880" s="9">
        <f t="shared" si="118"/>
        <v>0.12196590329682055</v>
      </c>
      <c r="K1880" s="8">
        <v>28387.29794</v>
      </c>
      <c r="L1880" s="8">
        <v>34537.658580000003</v>
      </c>
      <c r="M1880" s="9">
        <f t="shared" si="119"/>
        <v>0.21665889627817125</v>
      </c>
    </row>
    <row r="1881" spans="1:13" x14ac:dyDescent="0.25">
      <c r="A1881" s="3" t="s">
        <v>254</v>
      </c>
      <c r="B1881" s="3" t="s">
        <v>113</v>
      </c>
      <c r="C1881" s="8">
        <v>172.01817</v>
      </c>
      <c r="D1881" s="8">
        <v>86.307169999999999</v>
      </c>
      <c r="E1881" s="9">
        <f t="shared" si="116"/>
        <v>-0.49826713073392193</v>
      </c>
      <c r="F1881" s="8">
        <v>1285.5731900000001</v>
      </c>
      <c r="G1881" s="8">
        <v>1969.43227</v>
      </c>
      <c r="H1881" s="9">
        <f t="shared" si="117"/>
        <v>0.53194877220487147</v>
      </c>
      <c r="I1881" s="8">
        <v>1504.64237</v>
      </c>
      <c r="J1881" s="9">
        <f t="shared" si="118"/>
        <v>0.30890390252668487</v>
      </c>
      <c r="K1881" s="8">
        <v>3562.2714999999998</v>
      </c>
      <c r="L1881" s="8">
        <v>5736.6134000000002</v>
      </c>
      <c r="M1881" s="9">
        <f t="shared" si="119"/>
        <v>0.61038073599948817</v>
      </c>
    </row>
    <row r="1882" spans="1:13" x14ac:dyDescent="0.25">
      <c r="A1882" s="3" t="s">
        <v>254</v>
      </c>
      <c r="B1882" s="3" t="s">
        <v>114</v>
      </c>
      <c r="C1882" s="8">
        <v>373.37097999999997</v>
      </c>
      <c r="D1882" s="8">
        <v>172.98724000000001</v>
      </c>
      <c r="E1882" s="9">
        <f t="shared" si="116"/>
        <v>-0.53668804147553184</v>
      </c>
      <c r="F1882" s="8">
        <v>5117.7201999999997</v>
      </c>
      <c r="G1882" s="8">
        <v>10580.98388</v>
      </c>
      <c r="H1882" s="9">
        <f t="shared" si="117"/>
        <v>1.0675190253660216</v>
      </c>
      <c r="I1882" s="8">
        <v>4519.2454200000002</v>
      </c>
      <c r="J1882" s="9">
        <f t="shared" si="118"/>
        <v>1.3413165023465354</v>
      </c>
      <c r="K1882" s="8">
        <v>20144.730940000001</v>
      </c>
      <c r="L1882" s="8">
        <v>21479.561549999999</v>
      </c>
      <c r="M1882" s="9">
        <f t="shared" si="119"/>
        <v>6.6262022261588838E-2</v>
      </c>
    </row>
    <row r="1883" spans="1:13" x14ac:dyDescent="0.25">
      <c r="A1883" s="3" t="s">
        <v>254</v>
      </c>
      <c r="B1883" s="3" t="s">
        <v>115</v>
      </c>
      <c r="C1883" s="8">
        <v>0.34205000000000002</v>
      </c>
      <c r="D1883" s="8">
        <v>0</v>
      </c>
      <c r="E1883" s="9">
        <f t="shared" si="116"/>
        <v>-1</v>
      </c>
      <c r="F1883" s="8">
        <v>65.645740000000004</v>
      </c>
      <c r="G1883" s="8">
        <v>97.450720000000004</v>
      </c>
      <c r="H1883" s="9">
        <f t="shared" si="117"/>
        <v>0.48449419566296292</v>
      </c>
      <c r="I1883" s="8">
        <v>102.68478</v>
      </c>
      <c r="J1883" s="9">
        <f t="shared" si="118"/>
        <v>-5.0972110959384587E-2</v>
      </c>
      <c r="K1883" s="8">
        <v>536.30008999999995</v>
      </c>
      <c r="L1883" s="8">
        <v>519.41431</v>
      </c>
      <c r="M1883" s="9">
        <f t="shared" si="119"/>
        <v>-3.1485693019368988E-2</v>
      </c>
    </row>
    <row r="1884" spans="1:13" x14ac:dyDescent="0.25">
      <c r="A1884" s="3" t="s">
        <v>254</v>
      </c>
      <c r="B1884" s="3" t="s">
        <v>116</v>
      </c>
      <c r="C1884" s="8">
        <v>1934.4715200000001</v>
      </c>
      <c r="D1884" s="8">
        <v>1144.92678</v>
      </c>
      <c r="E1884" s="9">
        <f t="shared" si="116"/>
        <v>-0.4081449283885038</v>
      </c>
      <c r="F1884" s="8">
        <v>22544.32936</v>
      </c>
      <c r="G1884" s="8">
        <v>26259.991379999999</v>
      </c>
      <c r="H1884" s="9">
        <f t="shared" si="117"/>
        <v>0.16481581512877619</v>
      </c>
      <c r="I1884" s="8">
        <v>15831.558139999999</v>
      </c>
      <c r="J1884" s="9">
        <f t="shared" si="118"/>
        <v>0.65871174193849757</v>
      </c>
      <c r="K1884" s="8">
        <v>111337.52667000001</v>
      </c>
      <c r="L1884" s="8">
        <v>69348.711179999998</v>
      </c>
      <c r="M1884" s="9">
        <f t="shared" si="119"/>
        <v>-0.37713084479102166</v>
      </c>
    </row>
    <row r="1885" spans="1:13" x14ac:dyDescent="0.25">
      <c r="A1885" s="3" t="s">
        <v>254</v>
      </c>
      <c r="B1885" s="3" t="s">
        <v>117</v>
      </c>
      <c r="C1885" s="8">
        <v>123.62418</v>
      </c>
      <c r="D1885" s="8">
        <v>143.94279</v>
      </c>
      <c r="E1885" s="9">
        <f t="shared" si="116"/>
        <v>0.16435789503315612</v>
      </c>
      <c r="F1885" s="8">
        <v>1497.7976100000001</v>
      </c>
      <c r="G1885" s="8">
        <v>2297.20586</v>
      </c>
      <c r="H1885" s="9">
        <f t="shared" si="117"/>
        <v>0.53372247669696837</v>
      </c>
      <c r="I1885" s="8">
        <v>2304.4632999999999</v>
      </c>
      <c r="J1885" s="9">
        <f t="shared" si="118"/>
        <v>-3.1492972788934592E-3</v>
      </c>
      <c r="K1885" s="8">
        <v>5751.3499599999996</v>
      </c>
      <c r="L1885" s="8">
        <v>8144.0272400000003</v>
      </c>
      <c r="M1885" s="9">
        <f t="shared" si="119"/>
        <v>0.41602011643193437</v>
      </c>
    </row>
    <row r="1886" spans="1:13" x14ac:dyDescent="0.25">
      <c r="A1886" s="3" t="s">
        <v>254</v>
      </c>
      <c r="B1886" s="3" t="s">
        <v>118</v>
      </c>
      <c r="C1886" s="8">
        <v>278.26193000000001</v>
      </c>
      <c r="D1886" s="8">
        <v>727.16210000000001</v>
      </c>
      <c r="E1886" s="9">
        <f t="shared" si="116"/>
        <v>1.6132288380232249</v>
      </c>
      <c r="F1886" s="8">
        <v>10676.497670000001</v>
      </c>
      <c r="G1886" s="8">
        <v>11046.93095</v>
      </c>
      <c r="H1886" s="9">
        <f t="shared" si="117"/>
        <v>3.4696142072965008E-2</v>
      </c>
      <c r="I1886" s="8">
        <v>8681.4749400000001</v>
      </c>
      <c r="J1886" s="9">
        <f t="shared" si="118"/>
        <v>0.27247167403561035</v>
      </c>
      <c r="K1886" s="8">
        <v>33528.080750000001</v>
      </c>
      <c r="L1886" s="8">
        <v>39032.075230000002</v>
      </c>
      <c r="M1886" s="9">
        <f t="shared" si="119"/>
        <v>0.16416073801063003</v>
      </c>
    </row>
    <row r="1887" spans="1:13" x14ac:dyDescent="0.25">
      <c r="A1887" s="3" t="s">
        <v>254</v>
      </c>
      <c r="B1887" s="3" t="s">
        <v>119</v>
      </c>
      <c r="C1887" s="8">
        <v>0</v>
      </c>
      <c r="D1887" s="8">
        <v>0</v>
      </c>
      <c r="E1887" s="9" t="str">
        <f t="shared" si="116"/>
        <v/>
      </c>
      <c r="F1887" s="8">
        <v>0</v>
      </c>
      <c r="G1887" s="8">
        <v>0.16957</v>
      </c>
      <c r="H1887" s="9" t="str">
        <f t="shared" si="117"/>
        <v/>
      </c>
      <c r="I1887" s="8">
        <v>0</v>
      </c>
      <c r="J1887" s="9" t="str">
        <f t="shared" si="118"/>
        <v/>
      </c>
      <c r="K1887" s="8">
        <v>0</v>
      </c>
      <c r="L1887" s="8">
        <v>0.16957</v>
      </c>
      <c r="M1887" s="9" t="str">
        <f t="shared" si="119"/>
        <v/>
      </c>
    </row>
    <row r="1888" spans="1:13" x14ac:dyDescent="0.25">
      <c r="A1888" s="3" t="s">
        <v>254</v>
      </c>
      <c r="B1888" s="3" t="s">
        <v>120</v>
      </c>
      <c r="C1888" s="8">
        <v>0.42421999999999999</v>
      </c>
      <c r="D1888" s="8">
        <v>0</v>
      </c>
      <c r="E1888" s="9">
        <f t="shared" si="116"/>
        <v>-1</v>
      </c>
      <c r="F1888" s="8">
        <v>82.058059999999998</v>
      </c>
      <c r="G1888" s="8">
        <v>22.85801</v>
      </c>
      <c r="H1888" s="9">
        <f t="shared" si="117"/>
        <v>-0.72144101383825054</v>
      </c>
      <c r="I1888" s="8">
        <v>27.013670000000001</v>
      </c>
      <c r="J1888" s="9">
        <f t="shared" si="118"/>
        <v>-0.15383544701626994</v>
      </c>
      <c r="K1888" s="8">
        <v>147.86526000000001</v>
      </c>
      <c r="L1888" s="8">
        <v>99.860330000000005</v>
      </c>
      <c r="M1888" s="9">
        <f t="shared" si="119"/>
        <v>-0.32465320116435736</v>
      </c>
    </row>
    <row r="1889" spans="1:13" x14ac:dyDescent="0.25">
      <c r="A1889" s="3" t="s">
        <v>254</v>
      </c>
      <c r="B1889" s="3" t="s">
        <v>121</v>
      </c>
      <c r="C1889" s="8">
        <v>8.2086500000000004</v>
      </c>
      <c r="D1889" s="8">
        <v>0</v>
      </c>
      <c r="E1889" s="9">
        <f t="shared" si="116"/>
        <v>-1</v>
      </c>
      <c r="F1889" s="8">
        <v>446.96460000000002</v>
      </c>
      <c r="G1889" s="8">
        <v>477.39085999999998</v>
      </c>
      <c r="H1889" s="9">
        <f t="shared" si="117"/>
        <v>6.8073086772419966E-2</v>
      </c>
      <c r="I1889" s="8">
        <v>728.04845</v>
      </c>
      <c r="J1889" s="9">
        <f t="shared" si="118"/>
        <v>-0.34428696331954289</v>
      </c>
      <c r="K1889" s="8">
        <v>1211.8088499999999</v>
      </c>
      <c r="L1889" s="8">
        <v>2150.5101399999999</v>
      </c>
      <c r="M1889" s="9">
        <f t="shared" si="119"/>
        <v>0.77462818496498032</v>
      </c>
    </row>
    <row r="1890" spans="1:13" x14ac:dyDescent="0.25">
      <c r="A1890" s="3" t="s">
        <v>254</v>
      </c>
      <c r="B1890" s="3" t="s">
        <v>122</v>
      </c>
      <c r="C1890" s="8">
        <v>0</v>
      </c>
      <c r="D1890" s="8">
        <v>0</v>
      </c>
      <c r="E1890" s="9" t="str">
        <f t="shared" si="116"/>
        <v/>
      </c>
      <c r="F1890" s="8">
        <v>0.23382</v>
      </c>
      <c r="G1890" s="8">
        <v>2.8245900000000002</v>
      </c>
      <c r="H1890" s="9">
        <f t="shared" si="117"/>
        <v>11.080189889658712</v>
      </c>
      <c r="I1890" s="8">
        <v>5.4053000000000004</v>
      </c>
      <c r="J1890" s="9">
        <f t="shared" si="118"/>
        <v>-0.47744066009287178</v>
      </c>
      <c r="K1890" s="8">
        <v>1.9892300000000001</v>
      </c>
      <c r="L1890" s="8">
        <v>31.225809999999999</v>
      </c>
      <c r="M1890" s="9">
        <f t="shared" si="119"/>
        <v>14.697435691197095</v>
      </c>
    </row>
    <row r="1891" spans="1:13" x14ac:dyDescent="0.25">
      <c r="A1891" s="3" t="s">
        <v>254</v>
      </c>
      <c r="B1891" s="3" t="s">
        <v>123</v>
      </c>
      <c r="C1891" s="8">
        <v>0</v>
      </c>
      <c r="D1891" s="8">
        <v>0</v>
      </c>
      <c r="E1891" s="9" t="str">
        <f t="shared" si="116"/>
        <v/>
      </c>
      <c r="F1891" s="8">
        <v>111.45626</v>
      </c>
      <c r="G1891" s="8">
        <v>126.00533</v>
      </c>
      <c r="H1891" s="9">
        <f t="shared" si="117"/>
        <v>0.13053614036573635</v>
      </c>
      <c r="I1891" s="8">
        <v>574.28841</v>
      </c>
      <c r="J1891" s="9">
        <f t="shared" si="118"/>
        <v>-0.78058876375373831</v>
      </c>
      <c r="K1891" s="8">
        <v>786.81016</v>
      </c>
      <c r="L1891" s="8">
        <v>1422.0411999999999</v>
      </c>
      <c r="M1891" s="9">
        <f t="shared" si="119"/>
        <v>0.80734981866527988</v>
      </c>
    </row>
    <row r="1892" spans="1:13" x14ac:dyDescent="0.25">
      <c r="A1892" s="3" t="s">
        <v>254</v>
      </c>
      <c r="B1892" s="3" t="s">
        <v>124</v>
      </c>
      <c r="C1892" s="8">
        <v>0</v>
      </c>
      <c r="D1892" s="8">
        <v>60.709859999999999</v>
      </c>
      <c r="E1892" s="9" t="str">
        <f t="shared" si="116"/>
        <v/>
      </c>
      <c r="F1892" s="8">
        <v>347.31810000000002</v>
      </c>
      <c r="G1892" s="8">
        <v>2158.24163</v>
      </c>
      <c r="H1892" s="9">
        <f t="shared" si="117"/>
        <v>5.2140200294773003</v>
      </c>
      <c r="I1892" s="8">
        <v>1075.0138999999999</v>
      </c>
      <c r="J1892" s="9">
        <f t="shared" si="118"/>
        <v>1.0076406732973409</v>
      </c>
      <c r="K1892" s="8">
        <v>1801.46081</v>
      </c>
      <c r="L1892" s="8">
        <v>4630.3662700000004</v>
      </c>
      <c r="M1892" s="9">
        <f t="shared" si="119"/>
        <v>1.5703397177982463</v>
      </c>
    </row>
    <row r="1893" spans="1:13" x14ac:dyDescent="0.25">
      <c r="A1893" s="3" t="s">
        <v>254</v>
      </c>
      <c r="B1893" s="3" t="s">
        <v>125</v>
      </c>
      <c r="C1893" s="8">
        <v>367.09937000000002</v>
      </c>
      <c r="D1893" s="8">
        <v>0.13003999999999999</v>
      </c>
      <c r="E1893" s="9">
        <f t="shared" si="116"/>
        <v>-0.99964576348905199</v>
      </c>
      <c r="F1893" s="8">
        <v>4766.07737</v>
      </c>
      <c r="G1893" s="8">
        <v>4798.3052900000002</v>
      </c>
      <c r="H1893" s="9">
        <f t="shared" si="117"/>
        <v>6.7619380673209495E-3</v>
      </c>
      <c r="I1893" s="8">
        <v>3905.9069800000002</v>
      </c>
      <c r="J1893" s="9">
        <f t="shared" si="118"/>
        <v>0.2284740303774464</v>
      </c>
      <c r="K1893" s="8">
        <v>16790.030330000001</v>
      </c>
      <c r="L1893" s="8">
        <v>15641.868920000001</v>
      </c>
      <c r="M1893" s="9">
        <f t="shared" si="119"/>
        <v>-6.8383522092184346E-2</v>
      </c>
    </row>
    <row r="1894" spans="1:13" x14ac:dyDescent="0.25">
      <c r="A1894" s="3" t="s">
        <v>254</v>
      </c>
      <c r="B1894" s="3" t="s">
        <v>126</v>
      </c>
      <c r="C1894" s="8">
        <v>0</v>
      </c>
      <c r="D1894" s="8">
        <v>0</v>
      </c>
      <c r="E1894" s="9" t="str">
        <f t="shared" si="116"/>
        <v/>
      </c>
      <c r="F1894" s="8">
        <v>0</v>
      </c>
      <c r="G1894" s="8">
        <v>0</v>
      </c>
      <c r="H1894" s="9" t="str">
        <f t="shared" si="117"/>
        <v/>
      </c>
      <c r="I1894" s="8">
        <v>2.14229</v>
      </c>
      <c r="J1894" s="9">
        <f t="shared" si="118"/>
        <v>-1</v>
      </c>
      <c r="K1894" s="8">
        <v>15.70575</v>
      </c>
      <c r="L1894" s="8">
        <v>33.530140000000003</v>
      </c>
      <c r="M1894" s="9">
        <f t="shared" si="119"/>
        <v>1.1348958184104547</v>
      </c>
    </row>
    <row r="1895" spans="1:13" x14ac:dyDescent="0.25">
      <c r="A1895" s="3" t="s">
        <v>254</v>
      </c>
      <c r="B1895" s="3" t="s">
        <v>127</v>
      </c>
      <c r="C1895" s="8">
        <v>21.532</v>
      </c>
      <c r="D1895" s="8">
        <v>0</v>
      </c>
      <c r="E1895" s="9">
        <f t="shared" si="116"/>
        <v>-1</v>
      </c>
      <c r="F1895" s="8">
        <v>122.11291</v>
      </c>
      <c r="G1895" s="8">
        <v>512.04089999999997</v>
      </c>
      <c r="H1895" s="9">
        <f t="shared" si="117"/>
        <v>3.1931758075374663</v>
      </c>
      <c r="I1895" s="8">
        <v>309.15458999999998</v>
      </c>
      <c r="J1895" s="9">
        <f t="shared" si="118"/>
        <v>0.65626167801681357</v>
      </c>
      <c r="K1895" s="8">
        <v>8462.5915999999997</v>
      </c>
      <c r="L1895" s="8">
        <v>1091.3704</v>
      </c>
      <c r="M1895" s="9">
        <f t="shared" si="119"/>
        <v>-0.87103591292293958</v>
      </c>
    </row>
    <row r="1896" spans="1:13" x14ac:dyDescent="0.25">
      <c r="A1896" s="3" t="s">
        <v>254</v>
      </c>
      <c r="B1896" s="3" t="s">
        <v>128</v>
      </c>
      <c r="C1896" s="8">
        <v>763.63679000000002</v>
      </c>
      <c r="D1896" s="8">
        <v>0</v>
      </c>
      <c r="E1896" s="9">
        <f t="shared" si="116"/>
        <v>-1</v>
      </c>
      <c r="F1896" s="8">
        <v>7923.9038099999998</v>
      </c>
      <c r="G1896" s="8">
        <v>9206.6262800000004</v>
      </c>
      <c r="H1896" s="9">
        <f t="shared" si="117"/>
        <v>0.16188011626052301</v>
      </c>
      <c r="I1896" s="8">
        <v>10226.77295</v>
      </c>
      <c r="J1896" s="9">
        <f t="shared" si="118"/>
        <v>-9.9752549018896519E-2</v>
      </c>
      <c r="K1896" s="8">
        <v>24810.094580000001</v>
      </c>
      <c r="L1896" s="8">
        <v>32871.345589999997</v>
      </c>
      <c r="M1896" s="9">
        <f t="shared" si="119"/>
        <v>0.32491818940901407</v>
      </c>
    </row>
    <row r="1897" spans="1:13" x14ac:dyDescent="0.25">
      <c r="A1897" s="3" t="s">
        <v>254</v>
      </c>
      <c r="B1897" s="3" t="s">
        <v>129</v>
      </c>
      <c r="C1897" s="8">
        <v>176.04119</v>
      </c>
      <c r="D1897" s="8">
        <v>4.6009099999999998</v>
      </c>
      <c r="E1897" s="9">
        <f t="shared" si="116"/>
        <v>-0.97386458248776897</v>
      </c>
      <c r="F1897" s="8">
        <v>3241.7774599999998</v>
      </c>
      <c r="G1897" s="8">
        <v>5158.5137100000002</v>
      </c>
      <c r="H1897" s="9">
        <f t="shared" si="117"/>
        <v>0.5912608973473461</v>
      </c>
      <c r="I1897" s="8">
        <v>3032.8751900000002</v>
      </c>
      <c r="J1897" s="9">
        <f t="shared" si="118"/>
        <v>0.70086580780134233</v>
      </c>
      <c r="K1897" s="8">
        <v>7730.3815400000003</v>
      </c>
      <c r="L1897" s="8">
        <v>12598.2279</v>
      </c>
      <c r="M1897" s="9">
        <f t="shared" si="119"/>
        <v>0.62970324748033057</v>
      </c>
    </row>
    <row r="1898" spans="1:13" x14ac:dyDescent="0.25">
      <c r="A1898" s="3" t="s">
        <v>254</v>
      </c>
      <c r="B1898" s="3" t="s">
        <v>243</v>
      </c>
      <c r="C1898" s="8">
        <v>0</v>
      </c>
      <c r="D1898" s="8">
        <v>0</v>
      </c>
      <c r="E1898" s="9" t="str">
        <f t="shared" si="116"/>
        <v/>
      </c>
      <c r="F1898" s="8">
        <v>0</v>
      </c>
      <c r="G1898" s="8">
        <v>0</v>
      </c>
      <c r="H1898" s="9" t="str">
        <f t="shared" si="117"/>
        <v/>
      </c>
      <c r="I1898" s="8">
        <v>0</v>
      </c>
      <c r="J1898" s="9" t="str">
        <f t="shared" si="118"/>
        <v/>
      </c>
      <c r="K1898" s="8">
        <v>0.20396</v>
      </c>
      <c r="L1898" s="8">
        <v>0.43365999999999999</v>
      </c>
      <c r="M1898" s="9">
        <f t="shared" si="119"/>
        <v>1.126201215924691</v>
      </c>
    </row>
    <row r="1899" spans="1:13" x14ac:dyDescent="0.25">
      <c r="A1899" s="3" t="s">
        <v>254</v>
      </c>
      <c r="B1899" s="3" t="s">
        <v>130</v>
      </c>
      <c r="C1899" s="8">
        <v>0</v>
      </c>
      <c r="D1899" s="8">
        <v>0</v>
      </c>
      <c r="E1899" s="9" t="str">
        <f t="shared" si="116"/>
        <v/>
      </c>
      <c r="F1899" s="8">
        <v>35.642829999999996</v>
      </c>
      <c r="G1899" s="8">
        <v>36.579680000000003</v>
      </c>
      <c r="H1899" s="9">
        <f t="shared" si="117"/>
        <v>2.6284388753643029E-2</v>
      </c>
      <c r="I1899" s="8">
        <v>0.36651</v>
      </c>
      <c r="J1899" s="9">
        <f t="shared" si="118"/>
        <v>98.805407765136025</v>
      </c>
      <c r="K1899" s="8">
        <v>100.37581</v>
      </c>
      <c r="L1899" s="8">
        <v>128.4178</v>
      </c>
      <c r="M1899" s="9">
        <f t="shared" si="119"/>
        <v>0.27936999960448627</v>
      </c>
    </row>
    <row r="1900" spans="1:13" x14ac:dyDescent="0.25">
      <c r="A1900" s="3" t="s">
        <v>254</v>
      </c>
      <c r="B1900" s="3" t="s">
        <v>131</v>
      </c>
      <c r="C1900" s="8">
        <v>0</v>
      </c>
      <c r="D1900" s="8">
        <v>0</v>
      </c>
      <c r="E1900" s="9" t="str">
        <f t="shared" si="116"/>
        <v/>
      </c>
      <c r="F1900" s="8">
        <v>0</v>
      </c>
      <c r="G1900" s="8">
        <v>0</v>
      </c>
      <c r="H1900" s="9" t="str">
        <f t="shared" si="117"/>
        <v/>
      </c>
      <c r="I1900" s="8">
        <v>0</v>
      </c>
      <c r="J1900" s="9" t="str">
        <f t="shared" si="118"/>
        <v/>
      </c>
      <c r="K1900" s="8">
        <v>0</v>
      </c>
      <c r="L1900" s="8">
        <v>0.18528</v>
      </c>
      <c r="M1900" s="9" t="str">
        <f t="shared" si="119"/>
        <v/>
      </c>
    </row>
    <row r="1901" spans="1:13" x14ac:dyDescent="0.25">
      <c r="A1901" s="3" t="s">
        <v>254</v>
      </c>
      <c r="B1901" s="3" t="s">
        <v>132</v>
      </c>
      <c r="C1901" s="8">
        <v>0</v>
      </c>
      <c r="D1901" s="8">
        <v>0</v>
      </c>
      <c r="E1901" s="9" t="str">
        <f t="shared" si="116"/>
        <v/>
      </c>
      <c r="F1901" s="8">
        <v>0</v>
      </c>
      <c r="G1901" s="8">
        <v>0</v>
      </c>
      <c r="H1901" s="9" t="str">
        <f t="shared" si="117"/>
        <v/>
      </c>
      <c r="I1901" s="8">
        <v>0</v>
      </c>
      <c r="J1901" s="9" t="str">
        <f t="shared" si="118"/>
        <v/>
      </c>
      <c r="K1901" s="8">
        <v>0</v>
      </c>
      <c r="L1901" s="8">
        <v>1.0505</v>
      </c>
      <c r="M1901" s="9" t="str">
        <f t="shared" si="119"/>
        <v/>
      </c>
    </row>
    <row r="1902" spans="1:13" x14ac:dyDescent="0.25">
      <c r="A1902" s="3" t="s">
        <v>254</v>
      </c>
      <c r="B1902" s="3" t="s">
        <v>133</v>
      </c>
      <c r="C1902" s="8">
        <v>59.613990000000001</v>
      </c>
      <c r="D1902" s="8">
        <v>0</v>
      </c>
      <c r="E1902" s="9">
        <f t="shared" si="116"/>
        <v>-1</v>
      </c>
      <c r="F1902" s="8">
        <v>1282.5681500000001</v>
      </c>
      <c r="G1902" s="8">
        <v>520.34996000000001</v>
      </c>
      <c r="H1902" s="9">
        <f t="shared" si="117"/>
        <v>-0.59429059578627452</v>
      </c>
      <c r="I1902" s="8">
        <v>281.74687</v>
      </c>
      <c r="J1902" s="9">
        <f t="shared" si="118"/>
        <v>0.8468704195365151</v>
      </c>
      <c r="K1902" s="8">
        <v>2530.9643299999998</v>
      </c>
      <c r="L1902" s="8">
        <v>1495.7815599999999</v>
      </c>
      <c r="M1902" s="9">
        <f t="shared" si="119"/>
        <v>-0.40900725376876412</v>
      </c>
    </row>
    <row r="1903" spans="1:13" x14ac:dyDescent="0.25">
      <c r="A1903" s="3" t="s">
        <v>254</v>
      </c>
      <c r="B1903" s="3" t="s">
        <v>134</v>
      </c>
      <c r="C1903" s="8">
        <v>0</v>
      </c>
      <c r="D1903" s="8">
        <v>0</v>
      </c>
      <c r="E1903" s="9" t="str">
        <f t="shared" si="116"/>
        <v/>
      </c>
      <c r="F1903" s="8">
        <v>2.0516800000000002</v>
      </c>
      <c r="G1903" s="8">
        <v>271.70850000000002</v>
      </c>
      <c r="H1903" s="9">
        <f t="shared" si="117"/>
        <v>131.43220190283085</v>
      </c>
      <c r="I1903" s="8">
        <v>85.633330000000001</v>
      </c>
      <c r="J1903" s="9">
        <f t="shared" si="118"/>
        <v>2.1729292788216927</v>
      </c>
      <c r="K1903" s="8">
        <v>436.84841</v>
      </c>
      <c r="L1903" s="8">
        <v>399.83679000000001</v>
      </c>
      <c r="M1903" s="9">
        <f t="shared" si="119"/>
        <v>-8.4724172396552833E-2</v>
      </c>
    </row>
    <row r="1904" spans="1:13" x14ac:dyDescent="0.25">
      <c r="A1904" s="3" t="s">
        <v>254</v>
      </c>
      <c r="B1904" s="3" t="s">
        <v>135</v>
      </c>
      <c r="C1904" s="8">
        <v>511.83350999999999</v>
      </c>
      <c r="D1904" s="8">
        <v>0</v>
      </c>
      <c r="E1904" s="9">
        <f t="shared" si="116"/>
        <v>-1</v>
      </c>
      <c r="F1904" s="8">
        <v>16872.479230000001</v>
      </c>
      <c r="G1904" s="8">
        <v>14305.71523</v>
      </c>
      <c r="H1904" s="9">
        <f t="shared" si="117"/>
        <v>-0.15212725794536364</v>
      </c>
      <c r="I1904" s="8">
        <v>57450.756079999999</v>
      </c>
      <c r="J1904" s="9">
        <f t="shared" si="118"/>
        <v>-0.75099169782762587</v>
      </c>
      <c r="K1904" s="8">
        <v>97588.685020000004</v>
      </c>
      <c r="L1904" s="8">
        <v>126444.08134</v>
      </c>
      <c r="M1904" s="9">
        <f t="shared" si="119"/>
        <v>0.2956838317278927</v>
      </c>
    </row>
    <row r="1905" spans="1:13" x14ac:dyDescent="0.25">
      <c r="A1905" s="3" t="s">
        <v>254</v>
      </c>
      <c r="B1905" s="3" t="s">
        <v>136</v>
      </c>
      <c r="C1905" s="8">
        <v>0</v>
      </c>
      <c r="D1905" s="8">
        <v>0</v>
      </c>
      <c r="E1905" s="9" t="str">
        <f t="shared" si="116"/>
        <v/>
      </c>
      <c r="F1905" s="8">
        <v>0</v>
      </c>
      <c r="G1905" s="8">
        <v>0</v>
      </c>
      <c r="H1905" s="9" t="str">
        <f t="shared" si="117"/>
        <v/>
      </c>
      <c r="I1905" s="8">
        <v>0</v>
      </c>
      <c r="J1905" s="9" t="str">
        <f t="shared" si="118"/>
        <v/>
      </c>
      <c r="K1905" s="8">
        <v>80.534620000000004</v>
      </c>
      <c r="L1905" s="8">
        <v>0.43580999999999998</v>
      </c>
      <c r="M1905" s="9">
        <f t="shared" si="119"/>
        <v>-0.99458853844470863</v>
      </c>
    </row>
    <row r="1906" spans="1:13" x14ac:dyDescent="0.25">
      <c r="A1906" s="3" t="s">
        <v>254</v>
      </c>
      <c r="B1906" s="3" t="s">
        <v>137</v>
      </c>
      <c r="C1906" s="8">
        <v>200.32244</v>
      </c>
      <c r="D1906" s="8">
        <v>0.47192000000000001</v>
      </c>
      <c r="E1906" s="9">
        <f t="shared" si="116"/>
        <v>-0.99764419802394577</v>
      </c>
      <c r="F1906" s="8">
        <v>1331.8836799999999</v>
      </c>
      <c r="G1906" s="8">
        <v>2200.8526299999999</v>
      </c>
      <c r="H1906" s="9">
        <f t="shared" si="117"/>
        <v>0.65243606708958257</v>
      </c>
      <c r="I1906" s="8">
        <v>2372.3253100000002</v>
      </c>
      <c r="J1906" s="9">
        <f t="shared" si="118"/>
        <v>-7.2280424306563673E-2</v>
      </c>
      <c r="K1906" s="8">
        <v>4331.1295099999998</v>
      </c>
      <c r="L1906" s="8">
        <v>7205.0413200000003</v>
      </c>
      <c r="M1906" s="9">
        <f t="shared" si="119"/>
        <v>0.66354788130082976</v>
      </c>
    </row>
    <row r="1907" spans="1:13" x14ac:dyDescent="0.25">
      <c r="A1907" s="3" t="s">
        <v>254</v>
      </c>
      <c r="B1907" s="3" t="s">
        <v>138</v>
      </c>
      <c r="C1907" s="8">
        <v>258.71784000000002</v>
      </c>
      <c r="D1907" s="8">
        <v>94.485799999999998</v>
      </c>
      <c r="E1907" s="9">
        <f t="shared" si="116"/>
        <v>-0.63479209628528133</v>
      </c>
      <c r="F1907" s="8">
        <v>3309.37853</v>
      </c>
      <c r="G1907" s="8">
        <v>5008.0126700000001</v>
      </c>
      <c r="H1907" s="9">
        <f t="shared" si="117"/>
        <v>0.51327889046285691</v>
      </c>
      <c r="I1907" s="8">
        <v>6428.4903100000001</v>
      </c>
      <c r="J1907" s="9">
        <f t="shared" si="118"/>
        <v>-0.22096597669134543</v>
      </c>
      <c r="K1907" s="8">
        <v>7566.4239699999998</v>
      </c>
      <c r="L1907" s="8">
        <v>18574.995139999999</v>
      </c>
      <c r="M1907" s="9">
        <f t="shared" si="119"/>
        <v>1.4549239130199045</v>
      </c>
    </row>
    <row r="1908" spans="1:13" x14ac:dyDescent="0.25">
      <c r="A1908" s="3" t="s">
        <v>254</v>
      </c>
      <c r="B1908" s="3" t="s">
        <v>139</v>
      </c>
      <c r="C1908" s="8">
        <v>2.5911499999999998</v>
      </c>
      <c r="D1908" s="8">
        <v>0</v>
      </c>
      <c r="E1908" s="9">
        <f t="shared" si="116"/>
        <v>-1</v>
      </c>
      <c r="F1908" s="8">
        <v>25.059200000000001</v>
      </c>
      <c r="G1908" s="8">
        <v>49.78913</v>
      </c>
      <c r="H1908" s="9">
        <f t="shared" si="117"/>
        <v>0.98686031477461378</v>
      </c>
      <c r="I1908" s="8">
        <v>80.901110000000003</v>
      </c>
      <c r="J1908" s="9">
        <f t="shared" si="118"/>
        <v>-0.3845680238503526</v>
      </c>
      <c r="K1908" s="8">
        <v>2057.2574399999999</v>
      </c>
      <c r="L1908" s="8">
        <v>836.59810000000004</v>
      </c>
      <c r="M1908" s="9">
        <f t="shared" si="119"/>
        <v>-0.59334301884940555</v>
      </c>
    </row>
    <row r="1909" spans="1:13" x14ac:dyDescent="0.25">
      <c r="A1909" s="3" t="s">
        <v>254</v>
      </c>
      <c r="B1909" s="3" t="s">
        <v>140</v>
      </c>
      <c r="C1909" s="8">
        <v>132.85799</v>
      </c>
      <c r="D1909" s="8">
        <v>49.360590000000002</v>
      </c>
      <c r="E1909" s="9">
        <f t="shared" si="116"/>
        <v>-0.62847104641580076</v>
      </c>
      <c r="F1909" s="8">
        <v>6911.9214599999996</v>
      </c>
      <c r="G1909" s="8">
        <v>4961.0288700000001</v>
      </c>
      <c r="H1909" s="9">
        <f t="shared" si="117"/>
        <v>-0.28225039900844007</v>
      </c>
      <c r="I1909" s="8">
        <v>2882.1016</v>
      </c>
      <c r="J1909" s="9">
        <f t="shared" si="118"/>
        <v>0.72132338082737957</v>
      </c>
      <c r="K1909" s="8">
        <v>31099.06841</v>
      </c>
      <c r="L1909" s="8">
        <v>13527.42475</v>
      </c>
      <c r="M1909" s="9">
        <f t="shared" si="119"/>
        <v>-0.56502154432220175</v>
      </c>
    </row>
    <row r="1910" spans="1:13" x14ac:dyDescent="0.25">
      <c r="A1910" s="3" t="s">
        <v>254</v>
      </c>
      <c r="B1910" s="3" t="s">
        <v>141</v>
      </c>
      <c r="C1910" s="8">
        <v>8.8389000000000006</v>
      </c>
      <c r="D1910" s="8">
        <v>0</v>
      </c>
      <c r="E1910" s="9">
        <f t="shared" si="116"/>
        <v>-1</v>
      </c>
      <c r="F1910" s="8">
        <v>23.510459999999998</v>
      </c>
      <c r="G1910" s="8">
        <v>27.415790000000001</v>
      </c>
      <c r="H1910" s="9">
        <f t="shared" si="117"/>
        <v>0.16611031855608105</v>
      </c>
      <c r="I1910" s="8">
        <v>22.42728</v>
      </c>
      <c r="J1910" s="9">
        <f t="shared" si="118"/>
        <v>0.22243045077245216</v>
      </c>
      <c r="K1910" s="8">
        <v>908.61972000000003</v>
      </c>
      <c r="L1910" s="8">
        <v>78.250720000000001</v>
      </c>
      <c r="M1910" s="9">
        <f t="shared" si="119"/>
        <v>-0.91387957109273388</v>
      </c>
    </row>
    <row r="1911" spans="1:13" x14ac:dyDescent="0.25">
      <c r="A1911" s="3" t="s">
        <v>254</v>
      </c>
      <c r="B1911" s="3" t="s">
        <v>142</v>
      </c>
      <c r="C1911" s="8">
        <v>0</v>
      </c>
      <c r="D1911" s="8">
        <v>0</v>
      </c>
      <c r="E1911" s="9" t="str">
        <f t="shared" si="116"/>
        <v/>
      </c>
      <c r="F1911" s="8">
        <v>0</v>
      </c>
      <c r="G1911" s="8">
        <v>0</v>
      </c>
      <c r="H1911" s="9" t="str">
        <f t="shared" si="117"/>
        <v/>
      </c>
      <c r="I1911" s="8">
        <v>0</v>
      </c>
      <c r="J1911" s="9" t="str">
        <f t="shared" si="118"/>
        <v/>
      </c>
      <c r="K1911" s="8">
        <v>0</v>
      </c>
      <c r="L1911" s="8">
        <v>0</v>
      </c>
      <c r="M1911" s="9" t="str">
        <f t="shared" si="119"/>
        <v/>
      </c>
    </row>
    <row r="1912" spans="1:13" x14ac:dyDescent="0.25">
      <c r="A1912" s="3" t="s">
        <v>254</v>
      </c>
      <c r="B1912" s="3" t="s">
        <v>143</v>
      </c>
      <c r="C1912" s="8">
        <v>406.49961000000002</v>
      </c>
      <c r="D1912" s="8">
        <v>21.860130000000002</v>
      </c>
      <c r="E1912" s="9">
        <f t="shared" si="116"/>
        <v>-0.94622349084172552</v>
      </c>
      <c r="F1912" s="8">
        <v>4720.04763</v>
      </c>
      <c r="G1912" s="8">
        <v>5769.5640100000001</v>
      </c>
      <c r="H1912" s="9">
        <f t="shared" si="117"/>
        <v>0.22235292146829466</v>
      </c>
      <c r="I1912" s="8">
        <v>4175.6025900000004</v>
      </c>
      <c r="J1912" s="9">
        <f t="shared" si="118"/>
        <v>0.38173206995735653</v>
      </c>
      <c r="K1912" s="8">
        <v>14665.868549999999</v>
      </c>
      <c r="L1912" s="8">
        <v>16985.341850000001</v>
      </c>
      <c r="M1912" s="9">
        <f t="shared" si="119"/>
        <v>0.15815451311951123</v>
      </c>
    </row>
    <row r="1913" spans="1:13" x14ac:dyDescent="0.25">
      <c r="A1913" s="3" t="s">
        <v>254</v>
      </c>
      <c r="B1913" s="3" t="s">
        <v>144</v>
      </c>
      <c r="C1913" s="8">
        <v>0</v>
      </c>
      <c r="D1913" s="8">
        <v>0.66556000000000004</v>
      </c>
      <c r="E1913" s="9" t="str">
        <f t="shared" si="116"/>
        <v/>
      </c>
      <c r="F1913" s="8">
        <v>4.0728600000000004</v>
      </c>
      <c r="G1913" s="8">
        <v>1.99282</v>
      </c>
      <c r="H1913" s="9">
        <f t="shared" si="117"/>
        <v>-0.51070746355141106</v>
      </c>
      <c r="I1913" s="8">
        <v>2.40245</v>
      </c>
      <c r="J1913" s="9">
        <f t="shared" si="118"/>
        <v>-0.17050510936752061</v>
      </c>
      <c r="K1913" s="8">
        <v>11.22072</v>
      </c>
      <c r="L1913" s="8">
        <v>6.6240199999999998</v>
      </c>
      <c r="M1913" s="9">
        <f t="shared" si="119"/>
        <v>-0.40966176858526016</v>
      </c>
    </row>
    <row r="1914" spans="1:13" x14ac:dyDescent="0.25">
      <c r="A1914" s="3" t="s">
        <v>254</v>
      </c>
      <c r="B1914" s="3" t="s">
        <v>145</v>
      </c>
      <c r="C1914" s="8">
        <v>0</v>
      </c>
      <c r="D1914" s="8">
        <v>0</v>
      </c>
      <c r="E1914" s="9" t="str">
        <f t="shared" si="116"/>
        <v/>
      </c>
      <c r="F1914" s="8">
        <v>68.80977</v>
      </c>
      <c r="G1914" s="8">
        <v>21.453379999999999</v>
      </c>
      <c r="H1914" s="9">
        <f t="shared" si="117"/>
        <v>-0.68822189058327043</v>
      </c>
      <c r="I1914" s="8">
        <v>14.0846</v>
      </c>
      <c r="J1914" s="9">
        <f t="shared" si="118"/>
        <v>0.52317992701248173</v>
      </c>
      <c r="K1914" s="8">
        <v>337.55950000000001</v>
      </c>
      <c r="L1914" s="8">
        <v>102.58441000000001</v>
      </c>
      <c r="M1914" s="9">
        <f t="shared" si="119"/>
        <v>-0.69609976907774773</v>
      </c>
    </row>
    <row r="1915" spans="1:13" x14ac:dyDescent="0.25">
      <c r="A1915" s="3" t="s">
        <v>254</v>
      </c>
      <c r="B1915" s="3" t="s">
        <v>146</v>
      </c>
      <c r="C1915" s="8">
        <v>108.52547</v>
      </c>
      <c r="D1915" s="8">
        <v>6.5120199999999997</v>
      </c>
      <c r="E1915" s="9">
        <f t="shared" si="116"/>
        <v>-0.93999546834489633</v>
      </c>
      <c r="F1915" s="8">
        <v>1855.7752599999999</v>
      </c>
      <c r="G1915" s="8">
        <v>2505.89239</v>
      </c>
      <c r="H1915" s="9">
        <f t="shared" si="117"/>
        <v>0.35032104587923008</v>
      </c>
      <c r="I1915" s="8">
        <v>2038.0722699999999</v>
      </c>
      <c r="J1915" s="9">
        <f t="shared" si="118"/>
        <v>0.22954049612774541</v>
      </c>
      <c r="K1915" s="8">
        <v>6824.6325100000004</v>
      </c>
      <c r="L1915" s="8">
        <v>7867.8806800000002</v>
      </c>
      <c r="M1915" s="9">
        <f t="shared" si="119"/>
        <v>0.15286510569929579</v>
      </c>
    </row>
    <row r="1916" spans="1:13" x14ac:dyDescent="0.25">
      <c r="A1916" s="3" t="s">
        <v>254</v>
      </c>
      <c r="B1916" s="3" t="s">
        <v>147</v>
      </c>
      <c r="C1916" s="8">
        <v>10.94035</v>
      </c>
      <c r="D1916" s="8">
        <v>0</v>
      </c>
      <c r="E1916" s="9">
        <f t="shared" si="116"/>
        <v>-1</v>
      </c>
      <c r="F1916" s="8">
        <v>188.78856999999999</v>
      </c>
      <c r="G1916" s="8">
        <v>201.65701000000001</v>
      </c>
      <c r="H1916" s="9">
        <f t="shared" si="117"/>
        <v>6.8163236789176462E-2</v>
      </c>
      <c r="I1916" s="8">
        <v>206.53424999999999</v>
      </c>
      <c r="J1916" s="9">
        <f t="shared" si="118"/>
        <v>-2.3614678921292542E-2</v>
      </c>
      <c r="K1916" s="8">
        <v>725.74111000000005</v>
      </c>
      <c r="L1916" s="8">
        <v>699.96866999999997</v>
      </c>
      <c r="M1916" s="9">
        <f t="shared" si="119"/>
        <v>-3.5511892112602084E-2</v>
      </c>
    </row>
    <row r="1917" spans="1:13" x14ac:dyDescent="0.25">
      <c r="A1917" s="3" t="s">
        <v>254</v>
      </c>
      <c r="B1917" s="3" t="s">
        <v>148</v>
      </c>
      <c r="C1917" s="8">
        <v>79.611549999999994</v>
      </c>
      <c r="D1917" s="8">
        <v>1.6052200000000001</v>
      </c>
      <c r="E1917" s="9">
        <f t="shared" si="116"/>
        <v>-0.97983684528187176</v>
      </c>
      <c r="F1917" s="8">
        <v>935.06115</v>
      </c>
      <c r="G1917" s="8">
        <v>1290.0609300000001</v>
      </c>
      <c r="H1917" s="9">
        <f t="shared" si="117"/>
        <v>0.37965407930807538</v>
      </c>
      <c r="I1917" s="8">
        <v>793.11109999999996</v>
      </c>
      <c r="J1917" s="9">
        <f t="shared" si="118"/>
        <v>0.62658287092438902</v>
      </c>
      <c r="K1917" s="8">
        <v>2590.0008699999998</v>
      </c>
      <c r="L1917" s="8">
        <v>3401.6838400000001</v>
      </c>
      <c r="M1917" s="9">
        <f t="shared" si="119"/>
        <v>0.31339100283777133</v>
      </c>
    </row>
    <row r="1918" spans="1:13" x14ac:dyDescent="0.25">
      <c r="A1918" s="3" t="s">
        <v>254</v>
      </c>
      <c r="B1918" s="3" t="s">
        <v>149</v>
      </c>
      <c r="C1918" s="8">
        <v>0</v>
      </c>
      <c r="D1918" s="8">
        <v>0</v>
      </c>
      <c r="E1918" s="9" t="str">
        <f t="shared" si="116"/>
        <v/>
      </c>
      <c r="F1918" s="8">
        <v>0</v>
      </c>
      <c r="G1918" s="8">
        <v>0</v>
      </c>
      <c r="H1918" s="9" t="str">
        <f t="shared" si="117"/>
        <v/>
      </c>
      <c r="I1918" s="8">
        <v>6.3631000000000002</v>
      </c>
      <c r="J1918" s="9">
        <f t="shared" si="118"/>
        <v>-1</v>
      </c>
      <c r="K1918" s="8">
        <v>0.97414999999999996</v>
      </c>
      <c r="L1918" s="8">
        <v>6.3631000000000002</v>
      </c>
      <c r="M1918" s="9">
        <f t="shared" si="119"/>
        <v>5.5319509315813793</v>
      </c>
    </row>
    <row r="1919" spans="1:13" x14ac:dyDescent="0.25">
      <c r="A1919" s="3" t="s">
        <v>254</v>
      </c>
      <c r="B1919" s="3" t="s">
        <v>150</v>
      </c>
      <c r="C1919" s="8">
        <v>0</v>
      </c>
      <c r="D1919" s="8">
        <v>0</v>
      </c>
      <c r="E1919" s="9" t="str">
        <f t="shared" si="116"/>
        <v/>
      </c>
      <c r="F1919" s="8">
        <v>304.57425999999998</v>
      </c>
      <c r="G1919" s="8">
        <v>204.48831999999999</v>
      </c>
      <c r="H1919" s="9">
        <f t="shared" si="117"/>
        <v>-0.32860931846309005</v>
      </c>
      <c r="I1919" s="8">
        <v>523.64480000000003</v>
      </c>
      <c r="J1919" s="9">
        <f t="shared" si="118"/>
        <v>-0.60949040265462395</v>
      </c>
      <c r="K1919" s="8">
        <v>1043.0944500000001</v>
      </c>
      <c r="L1919" s="8">
        <v>1096.0169699999999</v>
      </c>
      <c r="M1919" s="9">
        <f t="shared" si="119"/>
        <v>5.0736076680304221E-2</v>
      </c>
    </row>
    <row r="1920" spans="1:13" x14ac:dyDescent="0.25">
      <c r="A1920" s="3" t="s">
        <v>254</v>
      </c>
      <c r="B1920" s="3" t="s">
        <v>151</v>
      </c>
      <c r="C1920" s="8">
        <v>0</v>
      </c>
      <c r="D1920" s="8">
        <v>0</v>
      </c>
      <c r="E1920" s="9" t="str">
        <f t="shared" si="116"/>
        <v/>
      </c>
      <c r="F1920" s="8">
        <v>0</v>
      </c>
      <c r="G1920" s="8">
        <v>12.06152</v>
      </c>
      <c r="H1920" s="9" t="str">
        <f t="shared" si="117"/>
        <v/>
      </c>
      <c r="I1920" s="8">
        <v>23.32131</v>
      </c>
      <c r="J1920" s="9">
        <f t="shared" si="118"/>
        <v>-0.48281121429285068</v>
      </c>
      <c r="K1920" s="8">
        <v>68.384609999999995</v>
      </c>
      <c r="L1920" s="8">
        <v>92.315929999999994</v>
      </c>
      <c r="M1920" s="9">
        <f t="shared" si="119"/>
        <v>0.3499518385788849</v>
      </c>
    </row>
    <row r="1921" spans="1:13" x14ac:dyDescent="0.25">
      <c r="A1921" s="3" t="s">
        <v>254</v>
      </c>
      <c r="B1921" s="3" t="s">
        <v>152</v>
      </c>
      <c r="C1921" s="8">
        <v>60.34572</v>
      </c>
      <c r="D1921" s="8">
        <v>0</v>
      </c>
      <c r="E1921" s="9">
        <f t="shared" si="116"/>
        <v>-1</v>
      </c>
      <c r="F1921" s="8">
        <v>1271.50261</v>
      </c>
      <c r="G1921" s="8">
        <v>1744.5410899999999</v>
      </c>
      <c r="H1921" s="9">
        <f t="shared" si="117"/>
        <v>0.37203107274785685</v>
      </c>
      <c r="I1921" s="8">
        <v>2535.2536</v>
      </c>
      <c r="J1921" s="9">
        <f t="shared" si="118"/>
        <v>-0.31188694890325763</v>
      </c>
      <c r="K1921" s="8">
        <v>4504.9295400000001</v>
      </c>
      <c r="L1921" s="8">
        <v>7827.2716200000004</v>
      </c>
      <c r="M1921" s="9">
        <f t="shared" si="119"/>
        <v>0.7374903537337012</v>
      </c>
    </row>
    <row r="1922" spans="1:13" x14ac:dyDescent="0.25">
      <c r="A1922" s="3" t="s">
        <v>254</v>
      </c>
      <c r="B1922" s="3" t="s">
        <v>153</v>
      </c>
      <c r="C1922" s="8">
        <v>24.517990000000001</v>
      </c>
      <c r="D1922" s="8">
        <v>0</v>
      </c>
      <c r="E1922" s="9">
        <f t="shared" si="116"/>
        <v>-1</v>
      </c>
      <c r="F1922" s="8">
        <v>635.91831999999999</v>
      </c>
      <c r="G1922" s="8">
        <v>712.06993</v>
      </c>
      <c r="H1922" s="9">
        <f t="shared" si="117"/>
        <v>0.11975061514189433</v>
      </c>
      <c r="I1922" s="8">
        <v>1044.49953</v>
      </c>
      <c r="J1922" s="9">
        <f t="shared" si="118"/>
        <v>-0.31826687370553441</v>
      </c>
      <c r="K1922" s="8">
        <v>2602.6122500000001</v>
      </c>
      <c r="L1922" s="8">
        <v>2744.0277500000002</v>
      </c>
      <c r="M1922" s="9">
        <f t="shared" si="119"/>
        <v>5.4335984932061931E-2</v>
      </c>
    </row>
    <row r="1923" spans="1:13" x14ac:dyDescent="0.25">
      <c r="A1923" s="3" t="s">
        <v>254</v>
      </c>
      <c r="B1923" s="3" t="s">
        <v>154</v>
      </c>
      <c r="C1923" s="8">
        <v>1570.0313599999999</v>
      </c>
      <c r="D1923" s="8">
        <v>0</v>
      </c>
      <c r="E1923" s="9">
        <f t="shared" si="116"/>
        <v>-1</v>
      </c>
      <c r="F1923" s="8">
        <v>13315.023380000001</v>
      </c>
      <c r="G1923" s="8">
        <v>10320.29278</v>
      </c>
      <c r="H1923" s="9">
        <f t="shared" si="117"/>
        <v>-0.22491365689212939</v>
      </c>
      <c r="I1923" s="8">
        <v>27419.096580000001</v>
      </c>
      <c r="J1923" s="9">
        <f t="shared" si="118"/>
        <v>-0.62360930638656376</v>
      </c>
      <c r="K1923" s="8">
        <v>55125.881150000001</v>
      </c>
      <c r="L1923" s="8">
        <v>61037.049630000001</v>
      </c>
      <c r="M1923" s="9">
        <f t="shared" si="119"/>
        <v>0.1072303672374042</v>
      </c>
    </row>
    <row r="1924" spans="1:13" x14ac:dyDescent="0.25">
      <c r="A1924" s="3" t="s">
        <v>254</v>
      </c>
      <c r="B1924" s="3" t="s">
        <v>255</v>
      </c>
      <c r="C1924" s="8">
        <v>0</v>
      </c>
      <c r="D1924" s="8">
        <v>0</v>
      </c>
      <c r="E1924" s="9" t="str">
        <f t="shared" si="116"/>
        <v/>
      </c>
      <c r="F1924" s="8">
        <v>0</v>
      </c>
      <c r="G1924" s="8">
        <v>0</v>
      </c>
      <c r="H1924" s="9" t="str">
        <f t="shared" si="117"/>
        <v/>
      </c>
      <c r="I1924" s="8">
        <v>0</v>
      </c>
      <c r="J1924" s="9" t="str">
        <f t="shared" si="118"/>
        <v/>
      </c>
      <c r="K1924" s="8">
        <v>0</v>
      </c>
      <c r="L1924" s="8">
        <v>0.1104</v>
      </c>
      <c r="M1924" s="9" t="str">
        <f t="shared" si="119"/>
        <v/>
      </c>
    </row>
    <row r="1925" spans="1:13" x14ac:dyDescent="0.25">
      <c r="A1925" s="3" t="s">
        <v>254</v>
      </c>
      <c r="B1925" s="3" t="s">
        <v>155</v>
      </c>
      <c r="C1925" s="8">
        <v>23.164429999999999</v>
      </c>
      <c r="D1925" s="8">
        <v>0</v>
      </c>
      <c r="E1925" s="9">
        <f t="shared" ref="E1925:E1988" si="120">IF(C1925=0,"",(D1925/C1925-1))</f>
        <v>-1</v>
      </c>
      <c r="F1925" s="8">
        <v>244.10858999999999</v>
      </c>
      <c r="G1925" s="8">
        <v>488.68824000000001</v>
      </c>
      <c r="H1925" s="9">
        <f t="shared" ref="H1925:H1988" si="121">IF(F1925=0,"",(G1925/F1925-1))</f>
        <v>1.0019297149682442</v>
      </c>
      <c r="I1925" s="8">
        <v>266.16996999999998</v>
      </c>
      <c r="J1925" s="9">
        <f t="shared" ref="J1925:J1988" si="122">IF(I1925=0,"",(G1925/I1925-1))</f>
        <v>0.8360006577751804</v>
      </c>
      <c r="K1925" s="8">
        <v>655.13941</v>
      </c>
      <c r="L1925" s="8">
        <v>1355.1438900000001</v>
      </c>
      <c r="M1925" s="9">
        <f t="shared" ref="M1925:M1988" si="123">IF(K1925=0,"",(L1925/K1925-1))</f>
        <v>1.0684817144491432</v>
      </c>
    </row>
    <row r="1926" spans="1:13" x14ac:dyDescent="0.25">
      <c r="A1926" s="3" t="s">
        <v>254</v>
      </c>
      <c r="B1926" s="3" t="s">
        <v>156</v>
      </c>
      <c r="C1926" s="8">
        <v>291.25844999999998</v>
      </c>
      <c r="D1926" s="8">
        <v>195.68926999999999</v>
      </c>
      <c r="E1926" s="9">
        <f t="shared" si="120"/>
        <v>-0.32812500375525588</v>
      </c>
      <c r="F1926" s="8">
        <v>3863.5135100000002</v>
      </c>
      <c r="G1926" s="8">
        <v>5871.9970000000003</v>
      </c>
      <c r="H1926" s="9">
        <f t="shared" si="121"/>
        <v>0.519859315827784</v>
      </c>
      <c r="I1926" s="8">
        <v>4601.24856</v>
      </c>
      <c r="J1926" s="9">
        <f t="shared" si="122"/>
        <v>0.27617469985146825</v>
      </c>
      <c r="K1926" s="8">
        <v>15533.28147</v>
      </c>
      <c r="L1926" s="8">
        <v>18516.158319999999</v>
      </c>
      <c r="M1926" s="9">
        <f t="shared" si="123"/>
        <v>0.19203133966000285</v>
      </c>
    </row>
    <row r="1927" spans="1:13" x14ac:dyDescent="0.25">
      <c r="A1927" s="3" t="s">
        <v>254</v>
      </c>
      <c r="B1927" s="3" t="s">
        <v>157</v>
      </c>
      <c r="C1927" s="8">
        <v>6.1057300000000003</v>
      </c>
      <c r="D1927" s="8">
        <v>0</v>
      </c>
      <c r="E1927" s="9">
        <f t="shared" si="120"/>
        <v>-1</v>
      </c>
      <c r="F1927" s="8">
        <v>344.03949</v>
      </c>
      <c r="G1927" s="8">
        <v>319.82542000000001</v>
      </c>
      <c r="H1927" s="9">
        <f t="shared" si="121"/>
        <v>-7.0381658803179814E-2</v>
      </c>
      <c r="I1927" s="8">
        <v>389.09694999999999</v>
      </c>
      <c r="J1927" s="9">
        <f t="shared" si="122"/>
        <v>-0.17803154201028815</v>
      </c>
      <c r="K1927" s="8">
        <v>857.97706000000005</v>
      </c>
      <c r="L1927" s="8">
        <v>1022.8514</v>
      </c>
      <c r="M1927" s="9">
        <f t="shared" si="123"/>
        <v>0.19216637330606479</v>
      </c>
    </row>
    <row r="1928" spans="1:13" x14ac:dyDescent="0.25">
      <c r="A1928" s="3" t="s">
        <v>254</v>
      </c>
      <c r="B1928" s="3" t="s">
        <v>158</v>
      </c>
      <c r="C1928" s="8">
        <v>0</v>
      </c>
      <c r="D1928" s="8">
        <v>0</v>
      </c>
      <c r="E1928" s="9" t="str">
        <f t="shared" si="120"/>
        <v/>
      </c>
      <c r="F1928" s="8">
        <v>612.18874000000005</v>
      </c>
      <c r="G1928" s="8">
        <v>732.54172000000005</v>
      </c>
      <c r="H1928" s="9">
        <f t="shared" si="121"/>
        <v>0.19659456657108709</v>
      </c>
      <c r="I1928" s="8">
        <v>637.32074999999998</v>
      </c>
      <c r="J1928" s="9">
        <f t="shared" si="122"/>
        <v>0.14940823753188659</v>
      </c>
      <c r="K1928" s="8">
        <v>1738.91795</v>
      </c>
      <c r="L1928" s="8">
        <v>1513.5601200000001</v>
      </c>
      <c r="M1928" s="9">
        <f t="shared" si="123"/>
        <v>-0.12959658619890602</v>
      </c>
    </row>
    <row r="1929" spans="1:13" x14ac:dyDescent="0.25">
      <c r="A1929" s="3" t="s">
        <v>254</v>
      </c>
      <c r="B1929" s="3" t="s">
        <v>159</v>
      </c>
      <c r="C1929" s="8">
        <v>0</v>
      </c>
      <c r="D1929" s="8">
        <v>0</v>
      </c>
      <c r="E1929" s="9" t="str">
        <f t="shared" si="120"/>
        <v/>
      </c>
      <c r="F1929" s="8">
        <v>0</v>
      </c>
      <c r="G1929" s="8">
        <v>0</v>
      </c>
      <c r="H1929" s="9" t="str">
        <f t="shared" si="121"/>
        <v/>
      </c>
      <c r="I1929" s="8">
        <v>52.430309999999999</v>
      </c>
      <c r="J1929" s="9">
        <f t="shared" si="122"/>
        <v>-1</v>
      </c>
      <c r="K1929" s="8">
        <v>4.5740000000000003E-2</v>
      </c>
      <c r="L1929" s="8">
        <v>81.054310000000001</v>
      </c>
      <c r="M1929" s="9">
        <f t="shared" si="123"/>
        <v>1771.0662439877567</v>
      </c>
    </row>
    <row r="1930" spans="1:13" x14ac:dyDescent="0.25">
      <c r="A1930" s="3" t="s">
        <v>254</v>
      </c>
      <c r="B1930" s="3" t="s">
        <v>160</v>
      </c>
      <c r="C1930" s="8">
        <v>0</v>
      </c>
      <c r="D1930" s="8">
        <v>0</v>
      </c>
      <c r="E1930" s="9" t="str">
        <f t="shared" si="120"/>
        <v/>
      </c>
      <c r="F1930" s="8">
        <v>10.64602</v>
      </c>
      <c r="G1930" s="8">
        <v>10.98653</v>
      </c>
      <c r="H1930" s="9">
        <f t="shared" si="121"/>
        <v>3.1984722929319975E-2</v>
      </c>
      <c r="I1930" s="8">
        <v>3.2570399999999999</v>
      </c>
      <c r="J1930" s="9">
        <f t="shared" si="122"/>
        <v>2.373163977108049</v>
      </c>
      <c r="K1930" s="8">
        <v>14.50676</v>
      </c>
      <c r="L1930" s="8">
        <v>15.375109999999999</v>
      </c>
      <c r="M1930" s="9">
        <f t="shared" si="123"/>
        <v>5.9858300544022303E-2</v>
      </c>
    </row>
    <row r="1931" spans="1:13" x14ac:dyDescent="0.25">
      <c r="A1931" s="3" t="s">
        <v>254</v>
      </c>
      <c r="B1931" s="3" t="s">
        <v>161</v>
      </c>
      <c r="C1931" s="8">
        <v>0</v>
      </c>
      <c r="D1931" s="8">
        <v>0</v>
      </c>
      <c r="E1931" s="9" t="str">
        <f t="shared" si="120"/>
        <v/>
      </c>
      <c r="F1931" s="8">
        <v>0</v>
      </c>
      <c r="G1931" s="8">
        <v>0</v>
      </c>
      <c r="H1931" s="9" t="str">
        <f t="shared" si="121"/>
        <v/>
      </c>
      <c r="I1931" s="8">
        <v>2.4472900000000002</v>
      </c>
      <c r="J1931" s="9">
        <f t="shared" si="122"/>
        <v>-1</v>
      </c>
      <c r="K1931" s="8">
        <v>4.7523499999999999</v>
      </c>
      <c r="L1931" s="8">
        <v>2.4472900000000002</v>
      </c>
      <c r="M1931" s="9">
        <f t="shared" si="123"/>
        <v>-0.48503582438162163</v>
      </c>
    </row>
    <row r="1932" spans="1:13" x14ac:dyDescent="0.25">
      <c r="A1932" s="3" t="s">
        <v>254</v>
      </c>
      <c r="B1932" s="3" t="s">
        <v>162</v>
      </c>
      <c r="C1932" s="8">
        <v>0</v>
      </c>
      <c r="D1932" s="8">
        <v>0</v>
      </c>
      <c r="E1932" s="9" t="str">
        <f t="shared" si="120"/>
        <v/>
      </c>
      <c r="F1932" s="8">
        <v>25.584679999999999</v>
      </c>
      <c r="G1932" s="8">
        <v>85.470370000000003</v>
      </c>
      <c r="H1932" s="9">
        <f t="shared" si="121"/>
        <v>2.3406855196156453</v>
      </c>
      <c r="I1932" s="8">
        <v>50.83231</v>
      </c>
      <c r="J1932" s="9">
        <f t="shared" si="122"/>
        <v>0.68141817674624661</v>
      </c>
      <c r="K1932" s="8">
        <v>118.27728</v>
      </c>
      <c r="L1932" s="8">
        <v>186.46870000000001</v>
      </c>
      <c r="M1932" s="9">
        <f t="shared" si="123"/>
        <v>0.57653862178771775</v>
      </c>
    </row>
    <row r="1933" spans="1:13" x14ac:dyDescent="0.25">
      <c r="A1933" s="3" t="s">
        <v>254</v>
      </c>
      <c r="B1933" s="3" t="s">
        <v>163</v>
      </c>
      <c r="C1933" s="8">
        <v>44.249499999999998</v>
      </c>
      <c r="D1933" s="8">
        <v>4.5665399999999998</v>
      </c>
      <c r="E1933" s="9">
        <f t="shared" si="120"/>
        <v>-0.89680018983265342</v>
      </c>
      <c r="F1933" s="8">
        <v>593.60802999999999</v>
      </c>
      <c r="G1933" s="8">
        <v>717.16790000000003</v>
      </c>
      <c r="H1933" s="9">
        <f t="shared" si="121"/>
        <v>0.20815060402737484</v>
      </c>
      <c r="I1933" s="8">
        <v>768.54026999999996</v>
      </c>
      <c r="J1933" s="9">
        <f t="shared" si="122"/>
        <v>-6.6844083524731812E-2</v>
      </c>
      <c r="K1933" s="8">
        <v>2207.91894</v>
      </c>
      <c r="L1933" s="8">
        <v>2263.20264</v>
      </c>
      <c r="M1933" s="9">
        <f t="shared" si="123"/>
        <v>2.5038826833017724E-2</v>
      </c>
    </row>
    <row r="1934" spans="1:13" x14ac:dyDescent="0.25">
      <c r="A1934" s="3" t="s">
        <v>254</v>
      </c>
      <c r="B1934" s="3" t="s">
        <v>164</v>
      </c>
      <c r="C1934" s="8">
        <v>0</v>
      </c>
      <c r="D1934" s="8">
        <v>0</v>
      </c>
      <c r="E1934" s="9" t="str">
        <f t="shared" si="120"/>
        <v/>
      </c>
      <c r="F1934" s="8">
        <v>0</v>
      </c>
      <c r="G1934" s="8">
        <v>0</v>
      </c>
      <c r="H1934" s="9" t="str">
        <f t="shared" si="121"/>
        <v/>
      </c>
      <c r="I1934" s="8">
        <v>0</v>
      </c>
      <c r="J1934" s="9" t="str">
        <f t="shared" si="122"/>
        <v/>
      </c>
      <c r="K1934" s="8">
        <v>0</v>
      </c>
      <c r="L1934" s="8">
        <v>20.85</v>
      </c>
      <c r="M1934" s="9" t="str">
        <f t="shared" si="123"/>
        <v/>
      </c>
    </row>
    <row r="1935" spans="1:13" x14ac:dyDescent="0.25">
      <c r="A1935" s="3" t="s">
        <v>254</v>
      </c>
      <c r="B1935" s="3" t="s">
        <v>165</v>
      </c>
      <c r="C1935" s="8">
        <v>408.15582999999998</v>
      </c>
      <c r="D1935" s="8">
        <v>43.03819</v>
      </c>
      <c r="E1935" s="9">
        <f t="shared" si="120"/>
        <v>-0.89455451365229799</v>
      </c>
      <c r="F1935" s="8">
        <v>3421.377</v>
      </c>
      <c r="G1935" s="8">
        <v>2858.1959999999999</v>
      </c>
      <c r="H1935" s="9">
        <f t="shared" si="121"/>
        <v>-0.16460653122996971</v>
      </c>
      <c r="I1935" s="8">
        <v>2472.5076399999998</v>
      </c>
      <c r="J1935" s="9">
        <f t="shared" si="122"/>
        <v>0.15599076571508608</v>
      </c>
      <c r="K1935" s="8">
        <v>12329.538049999999</v>
      </c>
      <c r="L1935" s="8">
        <v>10954.43203</v>
      </c>
      <c r="M1935" s="9">
        <f t="shared" si="123"/>
        <v>-0.1115294031636489</v>
      </c>
    </row>
    <row r="1936" spans="1:13" x14ac:dyDescent="0.25">
      <c r="A1936" s="3" t="s">
        <v>254</v>
      </c>
      <c r="B1936" s="3" t="s">
        <v>166</v>
      </c>
      <c r="C1936" s="8">
        <v>5.1902299999999997</v>
      </c>
      <c r="D1936" s="8">
        <v>0</v>
      </c>
      <c r="E1936" s="9">
        <f t="shared" si="120"/>
        <v>-1</v>
      </c>
      <c r="F1936" s="8">
        <v>5.4398299999999997</v>
      </c>
      <c r="G1936" s="8">
        <v>0</v>
      </c>
      <c r="H1936" s="9">
        <f t="shared" si="121"/>
        <v>-1</v>
      </c>
      <c r="I1936" s="8">
        <v>0</v>
      </c>
      <c r="J1936" s="9" t="str">
        <f t="shared" si="122"/>
        <v/>
      </c>
      <c r="K1936" s="8">
        <v>135.40323000000001</v>
      </c>
      <c r="L1936" s="8">
        <v>4.8061999999999996</v>
      </c>
      <c r="M1936" s="9">
        <f t="shared" si="123"/>
        <v>-0.964504539515047</v>
      </c>
    </row>
    <row r="1937" spans="1:13" x14ac:dyDescent="0.25">
      <c r="A1937" s="3" t="s">
        <v>254</v>
      </c>
      <c r="B1937" s="3" t="s">
        <v>167</v>
      </c>
      <c r="C1937" s="8">
        <v>7.3711399999999996</v>
      </c>
      <c r="D1937" s="8">
        <v>0</v>
      </c>
      <c r="E1937" s="9">
        <f t="shared" si="120"/>
        <v>-1</v>
      </c>
      <c r="F1937" s="8">
        <v>1042.1385</v>
      </c>
      <c r="G1937" s="8">
        <v>1922.32357</v>
      </c>
      <c r="H1937" s="9">
        <f t="shared" si="121"/>
        <v>0.84459509940377409</v>
      </c>
      <c r="I1937" s="8">
        <v>3062.5043000000001</v>
      </c>
      <c r="J1937" s="9">
        <f t="shared" si="122"/>
        <v>-0.37230338909238425</v>
      </c>
      <c r="K1937" s="8">
        <v>5347.6838699999998</v>
      </c>
      <c r="L1937" s="8">
        <v>8824.9428100000005</v>
      </c>
      <c r="M1937" s="9">
        <f t="shared" si="123"/>
        <v>0.65023644338946318</v>
      </c>
    </row>
    <row r="1938" spans="1:13" x14ac:dyDescent="0.25">
      <c r="A1938" s="3" t="s">
        <v>254</v>
      </c>
      <c r="B1938" s="3" t="s">
        <v>168</v>
      </c>
      <c r="C1938" s="8">
        <v>61.787320000000001</v>
      </c>
      <c r="D1938" s="8">
        <v>0</v>
      </c>
      <c r="E1938" s="9">
        <f t="shared" si="120"/>
        <v>-1</v>
      </c>
      <c r="F1938" s="8">
        <v>815.91413</v>
      </c>
      <c r="G1938" s="8">
        <v>878.80660999999998</v>
      </c>
      <c r="H1938" s="9">
        <f t="shared" si="121"/>
        <v>7.7082229229195942E-2</v>
      </c>
      <c r="I1938" s="8">
        <v>1523.69586</v>
      </c>
      <c r="J1938" s="9">
        <f t="shared" si="122"/>
        <v>-0.42324014058816173</v>
      </c>
      <c r="K1938" s="8">
        <v>3794.9505899999999</v>
      </c>
      <c r="L1938" s="8">
        <v>4145.2759900000001</v>
      </c>
      <c r="M1938" s="9">
        <f t="shared" si="123"/>
        <v>9.2313560266933603E-2</v>
      </c>
    </row>
    <row r="1939" spans="1:13" x14ac:dyDescent="0.25">
      <c r="A1939" s="3" t="s">
        <v>254</v>
      </c>
      <c r="B1939" s="3" t="s">
        <v>169</v>
      </c>
      <c r="C1939" s="8">
        <v>0</v>
      </c>
      <c r="D1939" s="8">
        <v>0</v>
      </c>
      <c r="E1939" s="9" t="str">
        <f t="shared" si="120"/>
        <v/>
      </c>
      <c r="F1939" s="8">
        <v>602.22036000000003</v>
      </c>
      <c r="G1939" s="8">
        <v>1435.1008200000001</v>
      </c>
      <c r="H1939" s="9">
        <f t="shared" si="121"/>
        <v>1.3830161105811833</v>
      </c>
      <c r="I1939" s="8">
        <v>1039.3305499999999</v>
      </c>
      <c r="J1939" s="9">
        <f t="shared" si="122"/>
        <v>0.38079345401710762</v>
      </c>
      <c r="K1939" s="8">
        <v>1748.4666299999999</v>
      </c>
      <c r="L1939" s="8">
        <v>5453.55278</v>
      </c>
      <c r="M1939" s="9">
        <f t="shared" si="123"/>
        <v>2.1190488205085161</v>
      </c>
    </row>
    <row r="1940" spans="1:13" x14ac:dyDescent="0.25">
      <c r="A1940" s="3" t="s">
        <v>254</v>
      </c>
      <c r="B1940" s="3" t="s">
        <v>170</v>
      </c>
      <c r="C1940" s="8">
        <v>0</v>
      </c>
      <c r="D1940" s="8">
        <v>0</v>
      </c>
      <c r="E1940" s="9" t="str">
        <f t="shared" si="120"/>
        <v/>
      </c>
      <c r="F1940" s="8">
        <v>0</v>
      </c>
      <c r="G1940" s="8">
        <v>0</v>
      </c>
      <c r="H1940" s="9" t="str">
        <f t="shared" si="121"/>
        <v/>
      </c>
      <c r="I1940" s="8">
        <v>0.51719999999999999</v>
      </c>
      <c r="J1940" s="9">
        <f t="shared" si="122"/>
        <v>-1</v>
      </c>
      <c r="K1940" s="8">
        <v>0.63014999999999999</v>
      </c>
      <c r="L1940" s="8">
        <v>0.51719999999999999</v>
      </c>
      <c r="M1940" s="9">
        <f t="shared" si="123"/>
        <v>-0.17924303737205427</v>
      </c>
    </row>
    <row r="1941" spans="1:13" x14ac:dyDescent="0.25">
      <c r="A1941" s="3" t="s">
        <v>254</v>
      </c>
      <c r="B1941" s="3" t="s">
        <v>171</v>
      </c>
      <c r="C1941" s="8">
        <v>2.0601099999999999</v>
      </c>
      <c r="D1941" s="8">
        <v>1.1380699999999999</v>
      </c>
      <c r="E1941" s="9">
        <f t="shared" si="120"/>
        <v>-0.44756833372975235</v>
      </c>
      <c r="F1941" s="8">
        <v>28.747610000000002</v>
      </c>
      <c r="G1941" s="8">
        <v>14.31437</v>
      </c>
      <c r="H1941" s="9">
        <f t="shared" si="121"/>
        <v>-0.50206747621802306</v>
      </c>
      <c r="I1941" s="8">
        <v>35.07723</v>
      </c>
      <c r="J1941" s="9">
        <f t="shared" si="122"/>
        <v>-0.59191846106434287</v>
      </c>
      <c r="K1941" s="8">
        <v>63.768929999999997</v>
      </c>
      <c r="L1941" s="8">
        <v>69.000870000000006</v>
      </c>
      <c r="M1941" s="9">
        <f t="shared" si="123"/>
        <v>8.2045284435539489E-2</v>
      </c>
    </row>
    <row r="1942" spans="1:13" x14ac:dyDescent="0.25">
      <c r="A1942" s="3" t="s">
        <v>254</v>
      </c>
      <c r="B1942" s="3" t="s">
        <v>172</v>
      </c>
      <c r="C1942" s="8">
        <v>0</v>
      </c>
      <c r="D1942" s="8">
        <v>0.60448000000000002</v>
      </c>
      <c r="E1942" s="9" t="str">
        <f t="shared" si="120"/>
        <v/>
      </c>
      <c r="F1942" s="8">
        <v>398.47077999999999</v>
      </c>
      <c r="G1942" s="8">
        <v>737.90779999999995</v>
      </c>
      <c r="H1942" s="9">
        <f t="shared" si="121"/>
        <v>0.85184921213043507</v>
      </c>
      <c r="I1942" s="8">
        <v>409.81247999999999</v>
      </c>
      <c r="J1942" s="9">
        <f t="shared" si="122"/>
        <v>0.80059865429183596</v>
      </c>
      <c r="K1942" s="8">
        <v>935.17678999999998</v>
      </c>
      <c r="L1942" s="8">
        <v>2122.2997599999999</v>
      </c>
      <c r="M1942" s="9">
        <f t="shared" si="123"/>
        <v>1.2694102149391453</v>
      </c>
    </row>
    <row r="1943" spans="1:13" x14ac:dyDescent="0.25">
      <c r="A1943" s="3" t="s">
        <v>254</v>
      </c>
      <c r="B1943" s="3" t="s">
        <v>173</v>
      </c>
      <c r="C1943" s="8">
        <v>3070.6104799999998</v>
      </c>
      <c r="D1943" s="8">
        <v>707.03979000000004</v>
      </c>
      <c r="E1943" s="9">
        <f t="shared" si="120"/>
        <v>-0.76973966753347367</v>
      </c>
      <c r="F1943" s="8">
        <v>39990.765220000001</v>
      </c>
      <c r="G1943" s="8">
        <v>43590.328139999998</v>
      </c>
      <c r="H1943" s="9">
        <f t="shared" si="121"/>
        <v>9.0009853529879447E-2</v>
      </c>
      <c r="I1943" s="8">
        <v>48249.125079999998</v>
      </c>
      <c r="J1943" s="9">
        <f t="shared" si="122"/>
        <v>-9.6557127870721571E-2</v>
      </c>
      <c r="K1943" s="8">
        <v>142441.53036999999</v>
      </c>
      <c r="L1943" s="8">
        <v>166139.13110999999</v>
      </c>
      <c r="M1943" s="9">
        <f t="shared" si="123"/>
        <v>0.16636721522469</v>
      </c>
    </row>
    <row r="1944" spans="1:13" x14ac:dyDescent="0.25">
      <c r="A1944" s="3" t="s">
        <v>254</v>
      </c>
      <c r="B1944" s="3" t="s">
        <v>174</v>
      </c>
      <c r="C1944" s="8">
        <v>93.854010000000002</v>
      </c>
      <c r="D1944" s="8">
        <v>11.66502</v>
      </c>
      <c r="E1944" s="9">
        <f t="shared" si="120"/>
        <v>-0.87571101117576111</v>
      </c>
      <c r="F1944" s="8">
        <v>2310.4865500000001</v>
      </c>
      <c r="G1944" s="8">
        <v>3518.1504399999999</v>
      </c>
      <c r="H1944" s="9">
        <f t="shared" si="121"/>
        <v>0.52268812817802379</v>
      </c>
      <c r="I1944" s="8">
        <v>2410.29054</v>
      </c>
      <c r="J1944" s="9">
        <f t="shared" si="122"/>
        <v>0.45963749249914065</v>
      </c>
      <c r="K1944" s="8">
        <v>11044.722019999999</v>
      </c>
      <c r="L1944" s="8">
        <v>10939.43153</v>
      </c>
      <c r="M1944" s="9">
        <f t="shared" si="123"/>
        <v>-9.5331045733281217E-3</v>
      </c>
    </row>
    <row r="1945" spans="1:13" x14ac:dyDescent="0.25">
      <c r="A1945" s="3" t="s">
        <v>254</v>
      </c>
      <c r="B1945" s="3" t="s">
        <v>175</v>
      </c>
      <c r="C1945" s="8">
        <v>1276.8875800000001</v>
      </c>
      <c r="D1945" s="8">
        <v>765.43979000000002</v>
      </c>
      <c r="E1945" s="9">
        <f t="shared" si="120"/>
        <v>-0.40054253640715964</v>
      </c>
      <c r="F1945" s="8">
        <v>20355.58914</v>
      </c>
      <c r="G1945" s="8">
        <v>30220.629659999999</v>
      </c>
      <c r="H1945" s="9">
        <f t="shared" si="121"/>
        <v>0.48463547049171773</v>
      </c>
      <c r="I1945" s="8">
        <v>48588.11191</v>
      </c>
      <c r="J1945" s="9">
        <f t="shared" si="122"/>
        <v>-0.37802420238148338</v>
      </c>
      <c r="K1945" s="8">
        <v>73969.399260000006</v>
      </c>
      <c r="L1945" s="8">
        <v>117853.86908999999</v>
      </c>
      <c r="M1945" s="9">
        <f t="shared" si="123"/>
        <v>0.59327871077805461</v>
      </c>
    </row>
    <row r="1946" spans="1:13" x14ac:dyDescent="0.25">
      <c r="A1946" s="3" t="s">
        <v>254</v>
      </c>
      <c r="B1946" s="3" t="s">
        <v>176</v>
      </c>
      <c r="C1946" s="8">
        <v>6.0274200000000002</v>
      </c>
      <c r="D1946" s="8">
        <v>0</v>
      </c>
      <c r="E1946" s="9">
        <f t="shared" si="120"/>
        <v>-1</v>
      </c>
      <c r="F1946" s="8">
        <v>56.58961</v>
      </c>
      <c r="G1946" s="8">
        <v>123.49925</v>
      </c>
      <c r="H1946" s="9">
        <f t="shared" si="121"/>
        <v>1.1823661622690103</v>
      </c>
      <c r="I1946" s="8">
        <v>36.813769999999998</v>
      </c>
      <c r="J1946" s="9">
        <f t="shared" si="122"/>
        <v>2.3547026017710224</v>
      </c>
      <c r="K1946" s="8">
        <v>253.03493</v>
      </c>
      <c r="L1946" s="8">
        <v>330.25810999999999</v>
      </c>
      <c r="M1946" s="9">
        <f t="shared" si="123"/>
        <v>0.30518782525400745</v>
      </c>
    </row>
    <row r="1947" spans="1:13" x14ac:dyDescent="0.25">
      <c r="A1947" s="3" t="s">
        <v>254</v>
      </c>
      <c r="B1947" s="3" t="s">
        <v>177</v>
      </c>
      <c r="C1947" s="8">
        <v>1787.20127</v>
      </c>
      <c r="D1947" s="8">
        <v>610.97964999999999</v>
      </c>
      <c r="E1947" s="9">
        <f t="shared" si="120"/>
        <v>-0.65813606992345075</v>
      </c>
      <c r="F1947" s="8">
        <v>27027.860659999998</v>
      </c>
      <c r="G1947" s="8">
        <v>21256.409009999999</v>
      </c>
      <c r="H1947" s="9">
        <f t="shared" si="121"/>
        <v>-0.21353712462124252</v>
      </c>
      <c r="I1947" s="8">
        <v>16346.726839999999</v>
      </c>
      <c r="J1947" s="9">
        <f t="shared" si="122"/>
        <v>0.30034649860216289</v>
      </c>
      <c r="K1947" s="8">
        <v>98089.492549999995</v>
      </c>
      <c r="L1947" s="8">
        <v>91090.940789999993</v>
      </c>
      <c r="M1947" s="9">
        <f t="shared" si="123"/>
        <v>-7.1348638657015906E-2</v>
      </c>
    </row>
    <row r="1948" spans="1:13" x14ac:dyDescent="0.25">
      <c r="A1948" s="3" t="s">
        <v>254</v>
      </c>
      <c r="B1948" s="3" t="s">
        <v>232</v>
      </c>
      <c r="C1948" s="8">
        <v>0</v>
      </c>
      <c r="D1948" s="8">
        <v>0</v>
      </c>
      <c r="E1948" s="9" t="str">
        <f t="shared" si="120"/>
        <v/>
      </c>
      <c r="F1948" s="8">
        <v>0</v>
      </c>
      <c r="G1948" s="8">
        <v>0</v>
      </c>
      <c r="H1948" s="9" t="str">
        <f t="shared" si="121"/>
        <v/>
      </c>
      <c r="I1948" s="8">
        <v>0</v>
      </c>
      <c r="J1948" s="9" t="str">
        <f t="shared" si="122"/>
        <v/>
      </c>
      <c r="K1948" s="8">
        <v>2.9E-4</v>
      </c>
      <c r="L1948" s="8">
        <v>0</v>
      </c>
      <c r="M1948" s="9">
        <f t="shared" si="123"/>
        <v>-1</v>
      </c>
    </row>
    <row r="1949" spans="1:13" x14ac:dyDescent="0.25">
      <c r="A1949" s="3" t="s">
        <v>254</v>
      </c>
      <c r="B1949" s="3" t="s">
        <v>236</v>
      </c>
      <c r="C1949" s="8">
        <v>0</v>
      </c>
      <c r="D1949" s="8">
        <v>0</v>
      </c>
      <c r="E1949" s="9" t="str">
        <f t="shared" si="120"/>
        <v/>
      </c>
      <c r="F1949" s="8">
        <v>0</v>
      </c>
      <c r="G1949" s="8">
        <v>0</v>
      </c>
      <c r="H1949" s="9" t="str">
        <f t="shared" si="121"/>
        <v/>
      </c>
      <c r="I1949" s="8">
        <v>0</v>
      </c>
      <c r="J1949" s="9" t="str">
        <f t="shared" si="122"/>
        <v/>
      </c>
      <c r="K1949" s="8">
        <v>0</v>
      </c>
      <c r="L1949" s="8">
        <v>3.5648399999999998</v>
      </c>
      <c r="M1949" s="9" t="str">
        <f t="shared" si="123"/>
        <v/>
      </c>
    </row>
    <row r="1950" spans="1:13" x14ac:dyDescent="0.25">
      <c r="A1950" s="3" t="s">
        <v>254</v>
      </c>
      <c r="B1950" s="3" t="s">
        <v>179</v>
      </c>
      <c r="C1950" s="8">
        <v>0</v>
      </c>
      <c r="D1950" s="8">
        <v>0</v>
      </c>
      <c r="E1950" s="9" t="str">
        <f t="shared" si="120"/>
        <v/>
      </c>
      <c r="F1950" s="8">
        <v>0</v>
      </c>
      <c r="G1950" s="8">
        <v>0</v>
      </c>
      <c r="H1950" s="9" t="str">
        <f t="shared" si="121"/>
        <v/>
      </c>
      <c r="I1950" s="8">
        <v>0</v>
      </c>
      <c r="J1950" s="9" t="str">
        <f t="shared" si="122"/>
        <v/>
      </c>
      <c r="K1950" s="8">
        <v>9.8600000000000007E-3</v>
      </c>
      <c r="L1950" s="8">
        <v>1.1200000000000001</v>
      </c>
      <c r="M1950" s="9">
        <f t="shared" si="123"/>
        <v>112.59026369168357</v>
      </c>
    </row>
    <row r="1951" spans="1:13" x14ac:dyDescent="0.25">
      <c r="A1951" s="3" t="s">
        <v>254</v>
      </c>
      <c r="B1951" s="3" t="s">
        <v>180</v>
      </c>
      <c r="C1951" s="8">
        <v>39.99051</v>
      </c>
      <c r="D1951" s="8">
        <v>0</v>
      </c>
      <c r="E1951" s="9">
        <f t="shared" si="120"/>
        <v>-1</v>
      </c>
      <c r="F1951" s="8">
        <v>832.22117000000003</v>
      </c>
      <c r="G1951" s="8">
        <v>329.80950999999999</v>
      </c>
      <c r="H1951" s="9">
        <f t="shared" si="121"/>
        <v>-0.60369968718772204</v>
      </c>
      <c r="I1951" s="8">
        <v>1185.8145199999999</v>
      </c>
      <c r="J1951" s="9">
        <f t="shared" si="122"/>
        <v>-0.72187091283044835</v>
      </c>
      <c r="K1951" s="8">
        <v>3657.9997699999999</v>
      </c>
      <c r="L1951" s="8">
        <v>2727.5527499999998</v>
      </c>
      <c r="M1951" s="9">
        <f t="shared" si="123"/>
        <v>-0.25435950751850378</v>
      </c>
    </row>
    <row r="1952" spans="1:13" x14ac:dyDescent="0.25">
      <c r="A1952" s="3" t="s">
        <v>254</v>
      </c>
      <c r="B1952" s="3" t="s">
        <v>181</v>
      </c>
      <c r="C1952" s="8">
        <v>0</v>
      </c>
      <c r="D1952" s="8">
        <v>0</v>
      </c>
      <c r="E1952" s="9" t="str">
        <f t="shared" si="120"/>
        <v/>
      </c>
      <c r="F1952" s="8">
        <v>33.094000000000001</v>
      </c>
      <c r="G1952" s="8">
        <v>27.71041</v>
      </c>
      <c r="H1952" s="9">
        <f t="shared" si="121"/>
        <v>-0.16267571160935523</v>
      </c>
      <c r="I1952" s="8">
        <v>0.86758000000000002</v>
      </c>
      <c r="J1952" s="9">
        <f t="shared" si="122"/>
        <v>30.939890269485232</v>
      </c>
      <c r="K1952" s="8">
        <v>135.27121</v>
      </c>
      <c r="L1952" s="8">
        <v>33.657580000000003</v>
      </c>
      <c r="M1952" s="9">
        <f t="shared" si="123"/>
        <v>-0.75118445380949872</v>
      </c>
    </row>
    <row r="1953" spans="1:13" x14ac:dyDescent="0.25">
      <c r="A1953" s="3" t="s">
        <v>254</v>
      </c>
      <c r="B1953" s="3" t="s">
        <v>182</v>
      </c>
      <c r="C1953" s="8">
        <v>724.59322999999995</v>
      </c>
      <c r="D1953" s="8">
        <v>434.53674000000001</v>
      </c>
      <c r="E1953" s="9">
        <f t="shared" si="120"/>
        <v>-0.40030251179686005</v>
      </c>
      <c r="F1953" s="8">
        <v>12126.7039</v>
      </c>
      <c r="G1953" s="8">
        <v>13511.18606</v>
      </c>
      <c r="H1953" s="9">
        <f t="shared" si="121"/>
        <v>0.11416805188094026</v>
      </c>
      <c r="I1953" s="8">
        <v>12503.883599999999</v>
      </c>
      <c r="J1953" s="9">
        <f t="shared" si="122"/>
        <v>8.0559168033202067E-2</v>
      </c>
      <c r="K1953" s="8">
        <v>40422.749389999997</v>
      </c>
      <c r="L1953" s="8">
        <v>48206.823909999999</v>
      </c>
      <c r="M1953" s="9">
        <f t="shared" si="123"/>
        <v>0.19256667687046702</v>
      </c>
    </row>
    <row r="1954" spans="1:13" x14ac:dyDescent="0.25">
      <c r="A1954" s="3" t="s">
        <v>254</v>
      </c>
      <c r="B1954" s="3" t="s">
        <v>183</v>
      </c>
      <c r="C1954" s="8">
        <v>0</v>
      </c>
      <c r="D1954" s="8">
        <v>0</v>
      </c>
      <c r="E1954" s="9" t="str">
        <f t="shared" si="120"/>
        <v/>
      </c>
      <c r="F1954" s="8">
        <v>221.36385999999999</v>
      </c>
      <c r="G1954" s="8">
        <v>60.50694</v>
      </c>
      <c r="H1954" s="9">
        <f t="shared" si="121"/>
        <v>-0.72666297018853943</v>
      </c>
      <c r="I1954" s="8">
        <v>27.961500000000001</v>
      </c>
      <c r="J1954" s="9">
        <f t="shared" si="122"/>
        <v>1.163937556998015</v>
      </c>
      <c r="K1954" s="8">
        <v>663.30668000000003</v>
      </c>
      <c r="L1954" s="8">
        <v>373.28921000000003</v>
      </c>
      <c r="M1954" s="9">
        <f t="shared" si="123"/>
        <v>-0.43722983462189768</v>
      </c>
    </row>
    <row r="1955" spans="1:13" x14ac:dyDescent="0.25">
      <c r="A1955" s="3" t="s">
        <v>254</v>
      </c>
      <c r="B1955" s="3" t="s">
        <v>184</v>
      </c>
      <c r="C1955" s="8">
        <v>23.910589999999999</v>
      </c>
      <c r="D1955" s="8">
        <v>0</v>
      </c>
      <c r="E1955" s="9">
        <f t="shared" si="120"/>
        <v>-1</v>
      </c>
      <c r="F1955" s="8">
        <v>345.65050000000002</v>
      </c>
      <c r="G1955" s="8">
        <v>425.34257000000002</v>
      </c>
      <c r="H1955" s="9">
        <f t="shared" si="121"/>
        <v>0.23055679074672253</v>
      </c>
      <c r="I1955" s="8">
        <v>368.16221000000002</v>
      </c>
      <c r="J1955" s="9">
        <f t="shared" si="122"/>
        <v>0.15531295295082015</v>
      </c>
      <c r="K1955" s="8">
        <v>1761.0533399999999</v>
      </c>
      <c r="L1955" s="8">
        <v>1615.7717700000001</v>
      </c>
      <c r="M1955" s="9">
        <f t="shared" si="123"/>
        <v>-8.2496973089980274E-2</v>
      </c>
    </row>
    <row r="1956" spans="1:13" x14ac:dyDescent="0.25">
      <c r="A1956" s="3" t="s">
        <v>254</v>
      </c>
      <c r="B1956" s="3" t="s">
        <v>185</v>
      </c>
      <c r="C1956" s="8">
        <v>485.85342000000003</v>
      </c>
      <c r="D1956" s="8">
        <v>350.45778000000001</v>
      </c>
      <c r="E1956" s="9">
        <f t="shared" si="120"/>
        <v>-0.27867590188003621</v>
      </c>
      <c r="F1956" s="8">
        <v>6832.9655499999999</v>
      </c>
      <c r="G1956" s="8">
        <v>8861.0568399999993</v>
      </c>
      <c r="H1956" s="9">
        <f t="shared" si="121"/>
        <v>0.29680982220084506</v>
      </c>
      <c r="I1956" s="8">
        <v>7419.4212500000003</v>
      </c>
      <c r="J1956" s="9">
        <f t="shared" si="122"/>
        <v>0.19430566636177971</v>
      </c>
      <c r="K1956" s="8">
        <v>36044.928610000003</v>
      </c>
      <c r="L1956" s="8">
        <v>32242.232370000002</v>
      </c>
      <c r="M1956" s="9">
        <f t="shared" si="123"/>
        <v>-0.10549878683751956</v>
      </c>
    </row>
    <row r="1957" spans="1:13" x14ac:dyDescent="0.25">
      <c r="A1957" s="3" t="s">
        <v>254</v>
      </c>
      <c r="B1957" s="3" t="s">
        <v>186</v>
      </c>
      <c r="C1957" s="8">
        <v>337.53672</v>
      </c>
      <c r="D1957" s="8">
        <v>74.005660000000006</v>
      </c>
      <c r="E1957" s="9">
        <f t="shared" si="120"/>
        <v>-0.78074782500700957</v>
      </c>
      <c r="F1957" s="8">
        <v>1923.7861399999999</v>
      </c>
      <c r="G1957" s="8">
        <v>1821.4202299999999</v>
      </c>
      <c r="H1957" s="9">
        <f t="shared" si="121"/>
        <v>-5.321064949558274E-2</v>
      </c>
      <c r="I1957" s="8">
        <v>3338.3790300000001</v>
      </c>
      <c r="J1957" s="9">
        <f t="shared" si="122"/>
        <v>-0.4543998109166173</v>
      </c>
      <c r="K1957" s="8">
        <v>14449.66887</v>
      </c>
      <c r="L1957" s="8">
        <v>12037.19234</v>
      </c>
      <c r="M1957" s="9">
        <f t="shared" si="123"/>
        <v>-0.16695721899957972</v>
      </c>
    </row>
    <row r="1958" spans="1:13" x14ac:dyDescent="0.25">
      <c r="A1958" s="3" t="s">
        <v>254</v>
      </c>
      <c r="B1958" s="3" t="s">
        <v>187</v>
      </c>
      <c r="C1958" s="8">
        <v>0</v>
      </c>
      <c r="D1958" s="8">
        <v>0</v>
      </c>
      <c r="E1958" s="9" t="str">
        <f t="shared" si="120"/>
        <v/>
      </c>
      <c r="F1958" s="8">
        <v>0</v>
      </c>
      <c r="G1958" s="8">
        <v>0</v>
      </c>
      <c r="H1958" s="9" t="str">
        <f t="shared" si="121"/>
        <v/>
      </c>
      <c r="I1958" s="8">
        <v>0</v>
      </c>
      <c r="J1958" s="9" t="str">
        <f t="shared" si="122"/>
        <v/>
      </c>
      <c r="K1958" s="8">
        <v>0</v>
      </c>
      <c r="L1958" s="8">
        <v>0</v>
      </c>
      <c r="M1958" s="9" t="str">
        <f t="shared" si="123"/>
        <v/>
      </c>
    </row>
    <row r="1959" spans="1:13" x14ac:dyDescent="0.25">
      <c r="A1959" s="3" t="s">
        <v>254</v>
      </c>
      <c r="B1959" s="3" t="s">
        <v>188</v>
      </c>
      <c r="C1959" s="8">
        <v>9.6971500000000006</v>
      </c>
      <c r="D1959" s="8">
        <v>0</v>
      </c>
      <c r="E1959" s="9">
        <f t="shared" si="120"/>
        <v>-1</v>
      </c>
      <c r="F1959" s="8">
        <v>444.45533</v>
      </c>
      <c r="G1959" s="8">
        <v>412.33389</v>
      </c>
      <c r="H1959" s="9">
        <f t="shared" si="121"/>
        <v>-7.2271469891023732E-2</v>
      </c>
      <c r="I1959" s="8">
        <v>807.90594999999996</v>
      </c>
      <c r="J1959" s="9">
        <f t="shared" si="122"/>
        <v>-0.48962637297076472</v>
      </c>
      <c r="K1959" s="8">
        <v>2942.6606400000001</v>
      </c>
      <c r="L1959" s="8">
        <v>2605.8926799999999</v>
      </c>
      <c r="M1959" s="9">
        <f t="shared" si="123"/>
        <v>-0.11444335626822399</v>
      </c>
    </row>
    <row r="1960" spans="1:13" x14ac:dyDescent="0.25">
      <c r="A1960" s="3" t="s">
        <v>254</v>
      </c>
      <c r="B1960" s="3" t="s">
        <v>189</v>
      </c>
      <c r="C1960" s="8">
        <v>0</v>
      </c>
      <c r="D1960" s="8">
        <v>0</v>
      </c>
      <c r="E1960" s="9" t="str">
        <f t="shared" si="120"/>
        <v/>
      </c>
      <c r="F1960" s="8">
        <v>15.684469999999999</v>
      </c>
      <c r="G1960" s="8">
        <v>12.37594</v>
      </c>
      <c r="H1960" s="9">
        <f t="shared" si="121"/>
        <v>-0.21094305386155854</v>
      </c>
      <c r="I1960" s="8">
        <v>19.712610000000002</v>
      </c>
      <c r="J1960" s="9">
        <f t="shared" si="122"/>
        <v>-0.37218156296908433</v>
      </c>
      <c r="K1960" s="8">
        <v>25.084350000000001</v>
      </c>
      <c r="L1960" s="8">
        <v>66.3489</v>
      </c>
      <c r="M1960" s="9">
        <f t="shared" si="123"/>
        <v>1.6450316631684694</v>
      </c>
    </row>
    <row r="1961" spans="1:13" x14ac:dyDescent="0.25">
      <c r="A1961" s="3" t="s">
        <v>254</v>
      </c>
      <c r="B1961" s="3" t="s">
        <v>190</v>
      </c>
      <c r="C1961" s="8">
        <v>0</v>
      </c>
      <c r="D1961" s="8">
        <v>0</v>
      </c>
      <c r="E1961" s="9" t="str">
        <f t="shared" si="120"/>
        <v/>
      </c>
      <c r="F1961" s="8">
        <v>1.711E-2</v>
      </c>
      <c r="G1961" s="8">
        <v>0</v>
      </c>
      <c r="H1961" s="9">
        <f t="shared" si="121"/>
        <v>-1</v>
      </c>
      <c r="I1961" s="8">
        <v>0</v>
      </c>
      <c r="J1961" s="9" t="str">
        <f t="shared" si="122"/>
        <v/>
      </c>
      <c r="K1961" s="8">
        <v>3.6233200000000001</v>
      </c>
      <c r="L1961" s="8">
        <v>1.6974899999999999</v>
      </c>
      <c r="M1961" s="9">
        <f t="shared" si="123"/>
        <v>-0.53150977556495149</v>
      </c>
    </row>
    <row r="1962" spans="1:13" x14ac:dyDescent="0.25">
      <c r="A1962" s="3" t="s">
        <v>254</v>
      </c>
      <c r="B1962" s="3" t="s">
        <v>191</v>
      </c>
      <c r="C1962" s="8">
        <v>0</v>
      </c>
      <c r="D1962" s="8">
        <v>0</v>
      </c>
      <c r="E1962" s="9" t="str">
        <f t="shared" si="120"/>
        <v/>
      </c>
      <c r="F1962" s="8">
        <v>0</v>
      </c>
      <c r="G1962" s="8">
        <v>0</v>
      </c>
      <c r="H1962" s="9" t="str">
        <f t="shared" si="121"/>
        <v/>
      </c>
      <c r="I1962" s="8">
        <v>0</v>
      </c>
      <c r="J1962" s="9" t="str">
        <f t="shared" si="122"/>
        <v/>
      </c>
      <c r="K1962" s="8">
        <v>3.1333299999999999</v>
      </c>
      <c r="L1962" s="8">
        <v>2.4167200000000002</v>
      </c>
      <c r="M1962" s="9">
        <f t="shared" si="123"/>
        <v>-0.22870556245272589</v>
      </c>
    </row>
    <row r="1963" spans="1:13" x14ac:dyDescent="0.25">
      <c r="A1963" s="3" t="s">
        <v>254</v>
      </c>
      <c r="B1963" s="3" t="s">
        <v>192</v>
      </c>
      <c r="C1963" s="8">
        <v>0</v>
      </c>
      <c r="D1963" s="8">
        <v>0</v>
      </c>
      <c r="E1963" s="9" t="str">
        <f t="shared" si="120"/>
        <v/>
      </c>
      <c r="F1963" s="8">
        <v>0</v>
      </c>
      <c r="G1963" s="8">
        <v>2.8049999999999999E-2</v>
      </c>
      <c r="H1963" s="9" t="str">
        <f t="shared" si="121"/>
        <v/>
      </c>
      <c r="I1963" s="8">
        <v>0</v>
      </c>
      <c r="J1963" s="9" t="str">
        <f t="shared" si="122"/>
        <v/>
      </c>
      <c r="K1963" s="8">
        <v>0</v>
      </c>
      <c r="L1963" s="8">
        <v>2.8049999999999999E-2</v>
      </c>
      <c r="M1963" s="9" t="str">
        <f t="shared" si="123"/>
        <v/>
      </c>
    </row>
    <row r="1964" spans="1:13" x14ac:dyDescent="0.25">
      <c r="A1964" s="3" t="s">
        <v>254</v>
      </c>
      <c r="B1964" s="3" t="s">
        <v>256</v>
      </c>
      <c r="C1964" s="8">
        <v>0</v>
      </c>
      <c r="D1964" s="8">
        <v>0</v>
      </c>
      <c r="E1964" s="9" t="str">
        <f t="shared" si="120"/>
        <v/>
      </c>
      <c r="F1964" s="8">
        <v>0</v>
      </c>
      <c r="G1964" s="8">
        <v>0</v>
      </c>
      <c r="H1964" s="9" t="str">
        <f t="shared" si="121"/>
        <v/>
      </c>
      <c r="I1964" s="8">
        <v>0</v>
      </c>
      <c r="J1964" s="9" t="str">
        <f t="shared" si="122"/>
        <v/>
      </c>
      <c r="K1964" s="8">
        <v>0</v>
      </c>
      <c r="L1964" s="8">
        <v>0</v>
      </c>
      <c r="M1964" s="9" t="str">
        <f t="shared" si="123"/>
        <v/>
      </c>
    </row>
    <row r="1965" spans="1:13" x14ac:dyDescent="0.25">
      <c r="A1965" s="3" t="s">
        <v>254</v>
      </c>
      <c r="B1965" s="3" t="s">
        <v>193</v>
      </c>
      <c r="C1965" s="8">
        <v>0</v>
      </c>
      <c r="D1965" s="8">
        <v>0</v>
      </c>
      <c r="E1965" s="9" t="str">
        <f t="shared" si="120"/>
        <v/>
      </c>
      <c r="F1965" s="8">
        <v>0</v>
      </c>
      <c r="G1965" s="8">
        <v>0</v>
      </c>
      <c r="H1965" s="9" t="str">
        <f t="shared" si="121"/>
        <v/>
      </c>
      <c r="I1965" s="8">
        <v>0</v>
      </c>
      <c r="J1965" s="9" t="str">
        <f t="shared" si="122"/>
        <v/>
      </c>
      <c r="K1965" s="8">
        <v>0</v>
      </c>
      <c r="L1965" s="8">
        <v>5.1958000000000002</v>
      </c>
      <c r="M1965" s="9" t="str">
        <f t="shared" si="123"/>
        <v/>
      </c>
    </row>
    <row r="1966" spans="1:13" x14ac:dyDescent="0.25">
      <c r="A1966" s="3" t="s">
        <v>254</v>
      </c>
      <c r="B1966" s="3" t="s">
        <v>194</v>
      </c>
      <c r="C1966" s="8">
        <v>38.12086</v>
      </c>
      <c r="D1966" s="8">
        <v>24.642769999999999</v>
      </c>
      <c r="E1966" s="9">
        <f t="shared" si="120"/>
        <v>-0.35356206549380054</v>
      </c>
      <c r="F1966" s="8">
        <v>1279.67408</v>
      </c>
      <c r="G1966" s="8">
        <v>928.26987999999994</v>
      </c>
      <c r="H1966" s="9">
        <f t="shared" si="121"/>
        <v>-0.27460445240869458</v>
      </c>
      <c r="I1966" s="8">
        <v>2063.1608999999999</v>
      </c>
      <c r="J1966" s="9">
        <f t="shared" si="122"/>
        <v>-0.55007392782598785</v>
      </c>
      <c r="K1966" s="8">
        <v>4554.9398899999997</v>
      </c>
      <c r="L1966" s="8">
        <v>5678.6363700000002</v>
      </c>
      <c r="M1966" s="9">
        <f t="shared" si="123"/>
        <v>0.24669842130452357</v>
      </c>
    </row>
    <row r="1967" spans="1:13" x14ac:dyDescent="0.25">
      <c r="A1967" s="3" t="s">
        <v>254</v>
      </c>
      <c r="B1967" s="3" t="s">
        <v>195</v>
      </c>
      <c r="C1967" s="8">
        <v>8.5245300000000004</v>
      </c>
      <c r="D1967" s="8">
        <v>0</v>
      </c>
      <c r="E1967" s="9">
        <f t="shared" si="120"/>
        <v>-1</v>
      </c>
      <c r="F1967" s="8">
        <v>8.5245300000000004</v>
      </c>
      <c r="G1967" s="8">
        <v>78.368039999999993</v>
      </c>
      <c r="H1967" s="9">
        <f t="shared" si="121"/>
        <v>8.1932388061277273</v>
      </c>
      <c r="I1967" s="8">
        <v>5.5774699999999999</v>
      </c>
      <c r="J1967" s="9">
        <f t="shared" si="122"/>
        <v>13.050822326251867</v>
      </c>
      <c r="K1967" s="8">
        <v>15.07371</v>
      </c>
      <c r="L1967" s="8">
        <v>114.49715</v>
      </c>
      <c r="M1967" s="9">
        <f t="shared" si="123"/>
        <v>6.5958174862061165</v>
      </c>
    </row>
    <row r="1968" spans="1:13" x14ac:dyDescent="0.25">
      <c r="A1968" s="3" t="s">
        <v>254</v>
      </c>
      <c r="B1968" s="3" t="s">
        <v>196</v>
      </c>
      <c r="C1968" s="8">
        <v>119.03785000000001</v>
      </c>
      <c r="D1968" s="8">
        <v>3.449E-2</v>
      </c>
      <c r="E1968" s="9">
        <f t="shared" si="120"/>
        <v>-0.99971026022395393</v>
      </c>
      <c r="F1968" s="8">
        <v>1695.0945200000001</v>
      </c>
      <c r="G1968" s="8">
        <v>1946.81861</v>
      </c>
      <c r="H1968" s="9">
        <f t="shared" si="121"/>
        <v>0.14850150657085481</v>
      </c>
      <c r="I1968" s="8">
        <v>2127.9315499999998</v>
      </c>
      <c r="J1968" s="9">
        <f t="shared" si="122"/>
        <v>-8.5112202034882123E-2</v>
      </c>
      <c r="K1968" s="8">
        <v>6895.9998599999999</v>
      </c>
      <c r="L1968" s="8">
        <v>7220.0775800000001</v>
      </c>
      <c r="M1968" s="9">
        <f t="shared" si="123"/>
        <v>4.6995029956395706E-2</v>
      </c>
    </row>
    <row r="1969" spans="1:13" x14ac:dyDescent="0.25">
      <c r="A1969" s="3" t="s">
        <v>254</v>
      </c>
      <c r="B1969" s="3" t="s">
        <v>197</v>
      </c>
      <c r="C1969" s="8">
        <v>32.758000000000003</v>
      </c>
      <c r="D1969" s="8">
        <v>0</v>
      </c>
      <c r="E1969" s="9">
        <f t="shared" si="120"/>
        <v>-1</v>
      </c>
      <c r="F1969" s="8">
        <v>360.41609</v>
      </c>
      <c r="G1969" s="8">
        <v>594.83146999999997</v>
      </c>
      <c r="H1969" s="9">
        <f t="shared" si="121"/>
        <v>0.65040209497861201</v>
      </c>
      <c r="I1969" s="8">
        <v>693.36437999999998</v>
      </c>
      <c r="J1969" s="9">
        <f t="shared" si="122"/>
        <v>-0.14210841058780666</v>
      </c>
      <c r="K1969" s="8">
        <v>5165.0318699999998</v>
      </c>
      <c r="L1969" s="8">
        <v>2335.6356999999998</v>
      </c>
      <c r="M1969" s="9">
        <f t="shared" si="123"/>
        <v>-0.54779839528850771</v>
      </c>
    </row>
    <row r="1970" spans="1:13" x14ac:dyDescent="0.25">
      <c r="A1970" s="3" t="s">
        <v>254</v>
      </c>
      <c r="B1970" s="3" t="s">
        <v>198</v>
      </c>
      <c r="C1970" s="8">
        <v>0</v>
      </c>
      <c r="D1970" s="8">
        <v>0</v>
      </c>
      <c r="E1970" s="9" t="str">
        <f t="shared" si="120"/>
        <v/>
      </c>
      <c r="F1970" s="8">
        <v>0</v>
      </c>
      <c r="G1970" s="8">
        <v>9.2035300000000007</v>
      </c>
      <c r="H1970" s="9" t="str">
        <f t="shared" si="121"/>
        <v/>
      </c>
      <c r="I1970" s="8">
        <v>0</v>
      </c>
      <c r="J1970" s="9" t="str">
        <f t="shared" si="122"/>
        <v/>
      </c>
      <c r="K1970" s="8">
        <v>0.22105</v>
      </c>
      <c r="L1970" s="8">
        <v>9.2035300000000007</v>
      </c>
      <c r="M1970" s="9">
        <f t="shared" si="123"/>
        <v>40.635512327527714</v>
      </c>
    </row>
    <row r="1971" spans="1:13" x14ac:dyDescent="0.25">
      <c r="A1971" s="3" t="s">
        <v>254</v>
      </c>
      <c r="B1971" s="3" t="s">
        <v>199</v>
      </c>
      <c r="C1971" s="8">
        <v>26.557189999999999</v>
      </c>
      <c r="D1971" s="8">
        <v>0.76948000000000005</v>
      </c>
      <c r="E1971" s="9">
        <f t="shared" si="120"/>
        <v>-0.97102554901328042</v>
      </c>
      <c r="F1971" s="8">
        <v>941.10500999999999</v>
      </c>
      <c r="G1971" s="8">
        <v>2899.5816100000002</v>
      </c>
      <c r="H1971" s="9">
        <f t="shared" si="121"/>
        <v>2.0810393943179628</v>
      </c>
      <c r="I1971" s="8">
        <v>1406.5704599999999</v>
      </c>
      <c r="J1971" s="9">
        <f t="shared" si="122"/>
        <v>1.0614549305976468</v>
      </c>
      <c r="K1971" s="8">
        <v>4025.60653</v>
      </c>
      <c r="L1971" s="8">
        <v>6731.5335599999999</v>
      </c>
      <c r="M1971" s="9">
        <f t="shared" si="123"/>
        <v>0.67217871638339166</v>
      </c>
    </row>
    <row r="1972" spans="1:13" x14ac:dyDescent="0.25">
      <c r="A1972" s="3" t="s">
        <v>254</v>
      </c>
      <c r="B1972" s="3" t="s">
        <v>200</v>
      </c>
      <c r="C1972" s="8">
        <v>19.667639999999999</v>
      </c>
      <c r="D1972" s="8">
        <v>6.2497699999999998</v>
      </c>
      <c r="E1972" s="9">
        <f t="shared" si="120"/>
        <v>-0.68223081162762789</v>
      </c>
      <c r="F1972" s="8">
        <v>1468.742</v>
      </c>
      <c r="G1972" s="8">
        <v>2359.9917300000002</v>
      </c>
      <c r="H1972" s="9">
        <f t="shared" si="121"/>
        <v>0.60681163199527233</v>
      </c>
      <c r="I1972" s="8">
        <v>3279.1420699999999</v>
      </c>
      <c r="J1972" s="9">
        <f t="shared" si="122"/>
        <v>-0.28030207913498539</v>
      </c>
      <c r="K1972" s="8">
        <v>5763.1490299999996</v>
      </c>
      <c r="L1972" s="8">
        <v>11064.36551</v>
      </c>
      <c r="M1972" s="9">
        <f t="shared" si="123"/>
        <v>0.91984719680240512</v>
      </c>
    </row>
    <row r="1973" spans="1:13" x14ac:dyDescent="0.25">
      <c r="A1973" s="3" t="s">
        <v>254</v>
      </c>
      <c r="B1973" s="3" t="s">
        <v>201</v>
      </c>
      <c r="C1973" s="8">
        <v>27.329699999999999</v>
      </c>
      <c r="D1973" s="8">
        <v>9.7370999999999999</v>
      </c>
      <c r="E1973" s="9">
        <f t="shared" si="120"/>
        <v>-0.64371727461333272</v>
      </c>
      <c r="F1973" s="8">
        <v>365.69635</v>
      </c>
      <c r="G1973" s="8">
        <v>988.81497999999999</v>
      </c>
      <c r="H1973" s="9">
        <f t="shared" si="121"/>
        <v>1.7039235693766153</v>
      </c>
      <c r="I1973" s="8">
        <v>749.23364000000004</v>
      </c>
      <c r="J1973" s="9">
        <f t="shared" si="122"/>
        <v>0.31976853041462472</v>
      </c>
      <c r="K1973" s="8">
        <v>1426.1720600000001</v>
      </c>
      <c r="L1973" s="8">
        <v>2528.53172</v>
      </c>
      <c r="M1973" s="9">
        <f t="shared" si="123"/>
        <v>0.77294997631632167</v>
      </c>
    </row>
    <row r="1974" spans="1:13" x14ac:dyDescent="0.25">
      <c r="A1974" s="3" t="s">
        <v>254</v>
      </c>
      <c r="B1974" s="3" t="s">
        <v>202</v>
      </c>
      <c r="C1974" s="8">
        <v>93.847899999999996</v>
      </c>
      <c r="D1974" s="8">
        <v>0</v>
      </c>
      <c r="E1974" s="9">
        <f t="shared" si="120"/>
        <v>-1</v>
      </c>
      <c r="F1974" s="8">
        <v>486.48712999999998</v>
      </c>
      <c r="G1974" s="8">
        <v>332.68380999999999</v>
      </c>
      <c r="H1974" s="9">
        <f t="shared" si="121"/>
        <v>-0.31615085069156912</v>
      </c>
      <c r="I1974" s="8">
        <v>760.98598000000004</v>
      </c>
      <c r="J1974" s="9">
        <f t="shared" si="122"/>
        <v>-0.56282530986970358</v>
      </c>
      <c r="K1974" s="8">
        <v>2093.2711199999999</v>
      </c>
      <c r="L1974" s="8">
        <v>1964.19129</v>
      </c>
      <c r="M1974" s="9">
        <f t="shared" si="123"/>
        <v>-6.1664171815450253E-2</v>
      </c>
    </row>
    <row r="1975" spans="1:13" x14ac:dyDescent="0.25">
      <c r="A1975" s="3" t="s">
        <v>254</v>
      </c>
      <c r="B1975" s="3" t="s">
        <v>203</v>
      </c>
      <c r="C1975" s="8">
        <v>219.03963999999999</v>
      </c>
      <c r="D1975" s="8">
        <v>0</v>
      </c>
      <c r="E1975" s="9">
        <f t="shared" si="120"/>
        <v>-1</v>
      </c>
      <c r="F1975" s="8">
        <v>642.73650999999995</v>
      </c>
      <c r="G1975" s="8">
        <v>417.28323999999998</v>
      </c>
      <c r="H1975" s="9">
        <f t="shared" si="121"/>
        <v>-0.35077090921752674</v>
      </c>
      <c r="I1975" s="8">
        <v>232.79312999999999</v>
      </c>
      <c r="J1975" s="9">
        <f t="shared" si="122"/>
        <v>0.79250667749516479</v>
      </c>
      <c r="K1975" s="8">
        <v>1560.53151</v>
      </c>
      <c r="L1975" s="8">
        <v>1446.73308</v>
      </c>
      <c r="M1975" s="9">
        <f t="shared" si="123"/>
        <v>-7.2922865876639764E-2</v>
      </c>
    </row>
    <row r="1976" spans="1:13" x14ac:dyDescent="0.25">
      <c r="A1976" s="3" t="s">
        <v>254</v>
      </c>
      <c r="B1976" s="3" t="s">
        <v>204</v>
      </c>
      <c r="C1976" s="8">
        <v>0</v>
      </c>
      <c r="D1976" s="8">
        <v>0</v>
      </c>
      <c r="E1976" s="9" t="str">
        <f t="shared" si="120"/>
        <v/>
      </c>
      <c r="F1976" s="8">
        <v>116.65469</v>
      </c>
      <c r="G1976" s="8">
        <v>33.149320000000003</v>
      </c>
      <c r="H1976" s="9">
        <f t="shared" si="121"/>
        <v>-0.71583379973835592</v>
      </c>
      <c r="I1976" s="8">
        <v>55.215170000000001</v>
      </c>
      <c r="J1976" s="9">
        <f t="shared" si="122"/>
        <v>-0.39963383251378193</v>
      </c>
      <c r="K1976" s="8">
        <v>160.82201000000001</v>
      </c>
      <c r="L1976" s="8">
        <v>139.64753999999999</v>
      </c>
      <c r="M1976" s="9">
        <f t="shared" si="123"/>
        <v>-0.13166400544303614</v>
      </c>
    </row>
    <row r="1977" spans="1:13" x14ac:dyDescent="0.25">
      <c r="A1977" s="3" t="s">
        <v>254</v>
      </c>
      <c r="B1977" s="3" t="s">
        <v>206</v>
      </c>
      <c r="C1977" s="8">
        <v>0</v>
      </c>
      <c r="D1977" s="8">
        <v>0</v>
      </c>
      <c r="E1977" s="9" t="str">
        <f t="shared" si="120"/>
        <v/>
      </c>
      <c r="F1977" s="8">
        <v>102.05389</v>
      </c>
      <c r="G1977" s="8">
        <v>473.00859000000003</v>
      </c>
      <c r="H1977" s="9">
        <f t="shared" si="121"/>
        <v>3.6348903505785035</v>
      </c>
      <c r="I1977" s="8">
        <v>309.82123000000001</v>
      </c>
      <c r="J1977" s="9">
        <f t="shared" si="122"/>
        <v>0.52671458311620545</v>
      </c>
      <c r="K1977" s="8">
        <v>514.56291999999996</v>
      </c>
      <c r="L1977" s="8">
        <v>1508.8579199999999</v>
      </c>
      <c r="M1977" s="9">
        <f t="shared" si="123"/>
        <v>1.9323098524083315</v>
      </c>
    </row>
    <row r="1978" spans="1:13" x14ac:dyDescent="0.25">
      <c r="A1978" s="3" t="s">
        <v>254</v>
      </c>
      <c r="B1978" s="3" t="s">
        <v>207</v>
      </c>
      <c r="C1978" s="8">
        <v>0</v>
      </c>
      <c r="D1978" s="8">
        <v>0</v>
      </c>
      <c r="E1978" s="9" t="str">
        <f t="shared" si="120"/>
        <v/>
      </c>
      <c r="F1978" s="8">
        <v>2.2743899999999999</v>
      </c>
      <c r="G1978" s="8">
        <v>0.46795999999999999</v>
      </c>
      <c r="H1978" s="9">
        <f t="shared" si="121"/>
        <v>-0.7942481280695044</v>
      </c>
      <c r="I1978" s="8">
        <v>21.985399999999998</v>
      </c>
      <c r="J1978" s="9">
        <f t="shared" si="122"/>
        <v>-0.97871496538611991</v>
      </c>
      <c r="K1978" s="8">
        <v>40.800400000000003</v>
      </c>
      <c r="L1978" s="8">
        <v>26.963570000000001</v>
      </c>
      <c r="M1978" s="9">
        <f t="shared" si="123"/>
        <v>-0.33913466534641823</v>
      </c>
    </row>
    <row r="1979" spans="1:13" x14ac:dyDescent="0.25">
      <c r="A1979" s="3" t="s">
        <v>254</v>
      </c>
      <c r="B1979" s="3" t="s">
        <v>208</v>
      </c>
      <c r="C1979" s="8">
        <v>585.98505</v>
      </c>
      <c r="D1979" s="8">
        <v>0</v>
      </c>
      <c r="E1979" s="9">
        <f t="shared" si="120"/>
        <v>-1</v>
      </c>
      <c r="F1979" s="8">
        <v>10288.832479999999</v>
      </c>
      <c r="G1979" s="8">
        <v>2775.2929600000002</v>
      </c>
      <c r="H1979" s="9">
        <f t="shared" si="121"/>
        <v>-0.73026162439764009</v>
      </c>
      <c r="I1979" s="8">
        <v>5261.3557300000002</v>
      </c>
      <c r="J1979" s="9">
        <f t="shared" si="122"/>
        <v>-0.47251372033724848</v>
      </c>
      <c r="K1979" s="8">
        <v>40574.132530000003</v>
      </c>
      <c r="L1979" s="8">
        <v>12702.68871</v>
      </c>
      <c r="M1979" s="9">
        <f t="shared" si="123"/>
        <v>-0.6869264253374292</v>
      </c>
    </row>
    <row r="1980" spans="1:13" x14ac:dyDescent="0.25">
      <c r="A1980" s="3" t="s">
        <v>254</v>
      </c>
      <c r="B1980" s="3" t="s">
        <v>209</v>
      </c>
      <c r="C1980" s="8">
        <v>0</v>
      </c>
      <c r="D1980" s="8">
        <v>0</v>
      </c>
      <c r="E1980" s="9" t="str">
        <f t="shared" si="120"/>
        <v/>
      </c>
      <c r="F1980" s="8">
        <v>8.6876700000000007</v>
      </c>
      <c r="G1980" s="8">
        <v>0</v>
      </c>
      <c r="H1980" s="9">
        <f t="shared" si="121"/>
        <v>-1</v>
      </c>
      <c r="I1980" s="8">
        <v>0</v>
      </c>
      <c r="J1980" s="9" t="str">
        <f t="shared" si="122"/>
        <v/>
      </c>
      <c r="K1980" s="8">
        <v>20.338000000000001</v>
      </c>
      <c r="L1980" s="8">
        <v>1.50796</v>
      </c>
      <c r="M1980" s="9">
        <f t="shared" si="123"/>
        <v>-0.92585504966073362</v>
      </c>
    </row>
    <row r="1981" spans="1:13" x14ac:dyDescent="0.25">
      <c r="A1981" s="3" t="s">
        <v>254</v>
      </c>
      <c r="B1981" s="3" t="s">
        <v>210</v>
      </c>
      <c r="C1981" s="8">
        <v>0</v>
      </c>
      <c r="D1981" s="8">
        <v>0</v>
      </c>
      <c r="E1981" s="9" t="str">
        <f t="shared" si="120"/>
        <v/>
      </c>
      <c r="F1981" s="8">
        <v>0</v>
      </c>
      <c r="G1981" s="8">
        <v>14.836499999999999</v>
      </c>
      <c r="H1981" s="9" t="str">
        <f t="shared" si="121"/>
        <v/>
      </c>
      <c r="I1981" s="8">
        <v>0</v>
      </c>
      <c r="J1981" s="9" t="str">
        <f t="shared" si="122"/>
        <v/>
      </c>
      <c r="K1981" s="8">
        <v>0</v>
      </c>
      <c r="L1981" s="8">
        <v>14.836499999999999</v>
      </c>
      <c r="M1981" s="9" t="str">
        <f t="shared" si="123"/>
        <v/>
      </c>
    </row>
    <row r="1982" spans="1:13" x14ac:dyDescent="0.25">
      <c r="A1982" s="3" t="s">
        <v>254</v>
      </c>
      <c r="B1982" s="3" t="s">
        <v>211</v>
      </c>
      <c r="C1982" s="8">
        <v>162.38502</v>
      </c>
      <c r="D1982" s="8">
        <v>56.424959999999999</v>
      </c>
      <c r="E1982" s="9">
        <f t="shared" si="120"/>
        <v>-0.65252361332344577</v>
      </c>
      <c r="F1982" s="8">
        <v>2204.00119</v>
      </c>
      <c r="G1982" s="8">
        <v>2592.7394800000002</v>
      </c>
      <c r="H1982" s="9">
        <f t="shared" si="121"/>
        <v>0.17637843925120578</v>
      </c>
      <c r="I1982" s="8">
        <v>1808.9612099999999</v>
      </c>
      <c r="J1982" s="9">
        <f t="shared" si="122"/>
        <v>0.43327533264242857</v>
      </c>
      <c r="K1982" s="8">
        <v>6622.0798299999997</v>
      </c>
      <c r="L1982" s="8">
        <v>6922.2288200000003</v>
      </c>
      <c r="M1982" s="9">
        <f t="shared" si="123"/>
        <v>4.5325486509576018E-2</v>
      </c>
    </row>
    <row r="1983" spans="1:13" x14ac:dyDescent="0.25">
      <c r="A1983" s="3" t="s">
        <v>254</v>
      </c>
      <c r="B1983" s="3" t="s">
        <v>212</v>
      </c>
      <c r="C1983" s="8">
        <v>18.804870000000001</v>
      </c>
      <c r="D1983" s="8">
        <v>30.01313</v>
      </c>
      <c r="E1983" s="9">
        <f t="shared" si="120"/>
        <v>0.59602964551204018</v>
      </c>
      <c r="F1983" s="8">
        <v>465.29736000000003</v>
      </c>
      <c r="G1983" s="8">
        <v>334.49727999999999</v>
      </c>
      <c r="H1983" s="9">
        <f t="shared" si="121"/>
        <v>-0.2811107288466026</v>
      </c>
      <c r="I1983" s="8">
        <v>333.92590999999999</v>
      </c>
      <c r="J1983" s="9">
        <f t="shared" si="122"/>
        <v>1.7110681827594565E-3</v>
      </c>
      <c r="K1983" s="8">
        <v>1440.8796</v>
      </c>
      <c r="L1983" s="8">
        <v>1337.42543</v>
      </c>
      <c r="M1983" s="9">
        <f t="shared" si="123"/>
        <v>-7.179931619546831E-2</v>
      </c>
    </row>
    <row r="1984" spans="1:13" x14ac:dyDescent="0.25">
      <c r="A1984" s="3" t="s">
        <v>254</v>
      </c>
      <c r="B1984" s="3" t="s">
        <v>213</v>
      </c>
      <c r="C1984" s="8">
        <v>1020.16321</v>
      </c>
      <c r="D1984" s="8">
        <v>230.75219999999999</v>
      </c>
      <c r="E1984" s="9">
        <f t="shared" si="120"/>
        <v>-0.77380854579141312</v>
      </c>
      <c r="F1984" s="8">
        <v>12283.890600000001</v>
      </c>
      <c r="G1984" s="8">
        <v>23718.466570000001</v>
      </c>
      <c r="H1984" s="9">
        <f t="shared" si="121"/>
        <v>0.93085947623141485</v>
      </c>
      <c r="I1984" s="8">
        <v>10836.149509999999</v>
      </c>
      <c r="J1984" s="9">
        <f t="shared" si="122"/>
        <v>1.1888279178975636</v>
      </c>
      <c r="K1984" s="8">
        <v>58429.477879999999</v>
      </c>
      <c r="L1984" s="8">
        <v>55117.828260000002</v>
      </c>
      <c r="M1984" s="9">
        <f t="shared" si="123"/>
        <v>-5.667772056428988E-2</v>
      </c>
    </row>
    <row r="1985" spans="1:13" x14ac:dyDescent="0.25">
      <c r="A1985" s="3" t="s">
        <v>254</v>
      </c>
      <c r="B1985" s="3" t="s">
        <v>214</v>
      </c>
      <c r="C1985" s="8">
        <v>0</v>
      </c>
      <c r="D1985" s="8">
        <v>0</v>
      </c>
      <c r="E1985" s="9" t="str">
        <f t="shared" si="120"/>
        <v/>
      </c>
      <c r="F1985" s="8">
        <v>1487.21091</v>
      </c>
      <c r="G1985" s="8">
        <v>2133.2284599999998</v>
      </c>
      <c r="H1985" s="9">
        <f t="shared" si="121"/>
        <v>0.43438193309111739</v>
      </c>
      <c r="I1985" s="8">
        <v>2509.3515699999998</v>
      </c>
      <c r="J1985" s="9">
        <f t="shared" si="122"/>
        <v>-0.14988856663078109</v>
      </c>
      <c r="K1985" s="8">
        <v>11487.414860000001</v>
      </c>
      <c r="L1985" s="8">
        <v>8321.09087</v>
      </c>
      <c r="M1985" s="9">
        <f t="shared" si="123"/>
        <v>-0.27563416387314144</v>
      </c>
    </row>
    <row r="1986" spans="1:13" x14ac:dyDescent="0.25">
      <c r="A1986" s="3" t="s">
        <v>254</v>
      </c>
      <c r="B1986" s="3" t="s">
        <v>215</v>
      </c>
      <c r="C1986" s="8">
        <v>2.1196000000000002</v>
      </c>
      <c r="D1986" s="8">
        <v>0</v>
      </c>
      <c r="E1986" s="9">
        <f t="shared" si="120"/>
        <v>-1</v>
      </c>
      <c r="F1986" s="8">
        <v>83.712909999999994</v>
      </c>
      <c r="G1986" s="8">
        <v>209.76522</v>
      </c>
      <c r="H1986" s="9">
        <f t="shared" si="121"/>
        <v>1.5057690623823734</v>
      </c>
      <c r="I1986" s="8">
        <v>300.06545</v>
      </c>
      <c r="J1986" s="9">
        <f t="shared" si="122"/>
        <v>-0.3009351126562555</v>
      </c>
      <c r="K1986" s="8">
        <v>367.75972999999999</v>
      </c>
      <c r="L1986" s="8">
        <v>913.45799999999997</v>
      </c>
      <c r="M1986" s="9">
        <f t="shared" si="123"/>
        <v>1.4838445470905692</v>
      </c>
    </row>
    <row r="1987" spans="1:13" x14ac:dyDescent="0.25">
      <c r="A1987" s="3" t="s">
        <v>254</v>
      </c>
      <c r="B1987" s="3" t="s">
        <v>216</v>
      </c>
      <c r="C1987" s="8">
        <v>905.51431000000002</v>
      </c>
      <c r="D1987" s="8">
        <v>0.87450000000000006</v>
      </c>
      <c r="E1987" s="9">
        <f t="shared" si="120"/>
        <v>-0.99903425049130368</v>
      </c>
      <c r="F1987" s="8">
        <v>8888.0477699999992</v>
      </c>
      <c r="G1987" s="8">
        <v>9081.2800399999996</v>
      </c>
      <c r="H1987" s="9">
        <f t="shared" si="121"/>
        <v>2.1740687606587983E-2</v>
      </c>
      <c r="I1987" s="8">
        <v>13816.95724</v>
      </c>
      <c r="J1987" s="9">
        <f t="shared" si="122"/>
        <v>-0.34274385581003652</v>
      </c>
      <c r="K1987" s="8">
        <v>31035.13696</v>
      </c>
      <c r="L1987" s="8">
        <v>32836.720909999996</v>
      </c>
      <c r="M1987" s="9">
        <f t="shared" si="123"/>
        <v>5.8049814709114633E-2</v>
      </c>
    </row>
    <row r="1988" spans="1:13" x14ac:dyDescent="0.25">
      <c r="A1988" s="3" t="s">
        <v>254</v>
      </c>
      <c r="B1988" s="3" t="s">
        <v>218</v>
      </c>
      <c r="C1988" s="8">
        <v>0</v>
      </c>
      <c r="D1988" s="8">
        <v>0</v>
      </c>
      <c r="E1988" s="9" t="str">
        <f t="shared" si="120"/>
        <v/>
      </c>
      <c r="F1988" s="8">
        <v>0</v>
      </c>
      <c r="G1988" s="8">
        <v>0</v>
      </c>
      <c r="H1988" s="9" t="str">
        <f t="shared" si="121"/>
        <v/>
      </c>
      <c r="I1988" s="8">
        <v>0</v>
      </c>
      <c r="J1988" s="9" t="str">
        <f t="shared" si="122"/>
        <v/>
      </c>
      <c r="K1988" s="8">
        <v>0.79215999999999998</v>
      </c>
      <c r="L1988" s="8">
        <v>0</v>
      </c>
      <c r="M1988" s="9">
        <f t="shared" si="123"/>
        <v>-1</v>
      </c>
    </row>
    <row r="1989" spans="1:13" x14ac:dyDescent="0.25">
      <c r="A1989" s="3" t="s">
        <v>254</v>
      </c>
      <c r="B1989" s="3" t="s">
        <v>219</v>
      </c>
      <c r="C1989" s="8">
        <v>3.1</v>
      </c>
      <c r="D1989" s="8">
        <v>0</v>
      </c>
      <c r="E1989" s="9">
        <f t="shared" ref="E1989:E2052" si="124">IF(C1989=0,"",(D1989/C1989-1))</f>
        <v>-1</v>
      </c>
      <c r="F1989" s="8">
        <v>269.23701999999997</v>
      </c>
      <c r="G1989" s="8">
        <v>881.33232999999996</v>
      </c>
      <c r="H1989" s="9">
        <f t="shared" ref="H1989:H2052" si="125">IF(F1989=0,"",(G1989/F1989-1))</f>
        <v>2.2734440828382367</v>
      </c>
      <c r="I1989" s="8">
        <v>299.86592999999999</v>
      </c>
      <c r="J1989" s="9">
        <f t="shared" ref="J1989:J2052" si="126">IF(I1989=0,"",(G1989/I1989-1))</f>
        <v>1.9390879117210815</v>
      </c>
      <c r="K1989" s="8">
        <v>912.93706999999995</v>
      </c>
      <c r="L1989" s="8">
        <v>1839.9929500000001</v>
      </c>
      <c r="M1989" s="9">
        <f t="shared" ref="M1989:M2052" si="127">IF(K1989=0,"",(L1989/K1989-1))</f>
        <v>1.0154652609297594</v>
      </c>
    </row>
    <row r="1990" spans="1:13" x14ac:dyDescent="0.25">
      <c r="A1990" s="3" t="s">
        <v>254</v>
      </c>
      <c r="B1990" s="3" t="s">
        <v>220</v>
      </c>
      <c r="C1990" s="8">
        <v>3.5494400000000002</v>
      </c>
      <c r="D1990" s="8">
        <v>0</v>
      </c>
      <c r="E1990" s="9">
        <f t="shared" si="124"/>
        <v>-1</v>
      </c>
      <c r="F1990" s="8">
        <v>93.863770000000002</v>
      </c>
      <c r="G1990" s="8">
        <v>71.114559999999997</v>
      </c>
      <c r="H1990" s="9">
        <f t="shared" si="125"/>
        <v>-0.2423641198302604</v>
      </c>
      <c r="I1990" s="8">
        <v>2594.20363</v>
      </c>
      <c r="J1990" s="9">
        <f t="shared" si="126"/>
        <v>-0.97258713264540453</v>
      </c>
      <c r="K1990" s="8">
        <v>372.03496999999999</v>
      </c>
      <c r="L1990" s="8">
        <v>3740.5186800000001</v>
      </c>
      <c r="M1990" s="9">
        <f t="shared" si="127"/>
        <v>9.0542125918969401</v>
      </c>
    </row>
    <row r="1991" spans="1:13" x14ac:dyDescent="0.25">
      <c r="A1991" s="3" t="s">
        <v>254</v>
      </c>
      <c r="B1991" s="3" t="s">
        <v>221</v>
      </c>
      <c r="C1991" s="8">
        <v>0</v>
      </c>
      <c r="D1991" s="8">
        <v>0</v>
      </c>
      <c r="E1991" s="9" t="str">
        <f t="shared" si="124"/>
        <v/>
      </c>
      <c r="F1991" s="8">
        <v>285.69806999999997</v>
      </c>
      <c r="G1991" s="8">
        <v>896.12198999999998</v>
      </c>
      <c r="H1991" s="9">
        <f t="shared" si="125"/>
        <v>2.1366049830158111</v>
      </c>
      <c r="I1991" s="8">
        <v>303.78213</v>
      </c>
      <c r="J1991" s="9">
        <f t="shared" si="126"/>
        <v>1.9498838196967019</v>
      </c>
      <c r="K1991" s="8">
        <v>2880.3246199999999</v>
      </c>
      <c r="L1991" s="8">
        <v>3978.4041299999999</v>
      </c>
      <c r="M1991" s="9">
        <f t="shared" si="127"/>
        <v>0.38123463667091806</v>
      </c>
    </row>
    <row r="1992" spans="1:13" x14ac:dyDescent="0.25">
      <c r="A1992" s="3" t="s">
        <v>254</v>
      </c>
      <c r="B1992" s="3" t="s">
        <v>222</v>
      </c>
      <c r="C1992" s="8">
        <v>0</v>
      </c>
      <c r="D1992" s="8">
        <v>0</v>
      </c>
      <c r="E1992" s="9" t="str">
        <f t="shared" si="124"/>
        <v/>
      </c>
      <c r="F1992" s="8">
        <v>0</v>
      </c>
      <c r="G1992" s="8">
        <v>0.40518999999999999</v>
      </c>
      <c r="H1992" s="9" t="str">
        <f t="shared" si="125"/>
        <v/>
      </c>
      <c r="I1992" s="8">
        <v>0</v>
      </c>
      <c r="J1992" s="9" t="str">
        <f t="shared" si="126"/>
        <v/>
      </c>
      <c r="K1992" s="8">
        <v>2.3142299999999998</v>
      </c>
      <c r="L1992" s="8">
        <v>1.60164</v>
      </c>
      <c r="M1992" s="9">
        <f t="shared" si="127"/>
        <v>-0.30791667206803119</v>
      </c>
    </row>
    <row r="1993" spans="1:13" x14ac:dyDescent="0.25">
      <c r="A1993" s="3" t="s">
        <v>254</v>
      </c>
      <c r="B1993" s="3" t="s">
        <v>223</v>
      </c>
      <c r="C1993" s="8">
        <v>0.79630999999999996</v>
      </c>
      <c r="D1993" s="8">
        <v>1.8870199999999999</v>
      </c>
      <c r="E1993" s="9">
        <f t="shared" si="124"/>
        <v>1.3697052655372906</v>
      </c>
      <c r="F1993" s="8">
        <v>316.60903000000002</v>
      </c>
      <c r="G1993" s="8">
        <v>329.83395999999999</v>
      </c>
      <c r="H1993" s="9">
        <f t="shared" si="125"/>
        <v>4.1770539519987659E-2</v>
      </c>
      <c r="I1993" s="8">
        <v>402.78251</v>
      </c>
      <c r="J1993" s="9">
        <f t="shared" si="126"/>
        <v>-0.18111151350638344</v>
      </c>
      <c r="K1993" s="8">
        <v>1952.71883</v>
      </c>
      <c r="L1993" s="8">
        <v>1490.8647599999999</v>
      </c>
      <c r="M1993" s="9">
        <f t="shared" si="127"/>
        <v>-0.23651846999396231</v>
      </c>
    </row>
    <row r="1994" spans="1:13" x14ac:dyDescent="0.25">
      <c r="A1994" s="3" t="s">
        <v>254</v>
      </c>
      <c r="B1994" s="3" t="s">
        <v>224</v>
      </c>
      <c r="C1994" s="8">
        <v>47.177500000000002</v>
      </c>
      <c r="D1994" s="8">
        <v>0</v>
      </c>
      <c r="E1994" s="9">
        <f t="shared" si="124"/>
        <v>-1</v>
      </c>
      <c r="F1994" s="8">
        <v>736.84709999999995</v>
      </c>
      <c r="G1994" s="8">
        <v>375.69864999999999</v>
      </c>
      <c r="H1994" s="9">
        <f t="shared" si="125"/>
        <v>-0.49012671692675458</v>
      </c>
      <c r="I1994" s="8">
        <v>550.85212000000001</v>
      </c>
      <c r="J1994" s="9">
        <f t="shared" si="126"/>
        <v>-0.31796822348618725</v>
      </c>
      <c r="K1994" s="8">
        <v>2665.0755399999998</v>
      </c>
      <c r="L1994" s="8">
        <v>1759.6415300000001</v>
      </c>
      <c r="M1994" s="9">
        <f t="shared" si="127"/>
        <v>-0.33974046754412068</v>
      </c>
    </row>
    <row r="1995" spans="1:13" x14ac:dyDescent="0.25">
      <c r="A1995" s="3" t="s">
        <v>254</v>
      </c>
      <c r="B1995" s="3" t="s">
        <v>225</v>
      </c>
      <c r="C1995" s="8">
        <v>809.35743000000002</v>
      </c>
      <c r="D1995" s="8">
        <v>682.54848000000004</v>
      </c>
      <c r="E1995" s="9">
        <f t="shared" si="124"/>
        <v>-0.15667855177409074</v>
      </c>
      <c r="F1995" s="8">
        <v>11243.170389999999</v>
      </c>
      <c r="G1995" s="8">
        <v>18108.932290000001</v>
      </c>
      <c r="H1995" s="9">
        <f t="shared" si="125"/>
        <v>0.61066066437155553</v>
      </c>
      <c r="I1995" s="8">
        <v>17478.145850000001</v>
      </c>
      <c r="J1995" s="9">
        <f t="shared" si="126"/>
        <v>3.6090008941080054E-2</v>
      </c>
      <c r="K1995" s="8">
        <v>43184.762889999998</v>
      </c>
      <c r="L1995" s="8">
        <v>71836.818369999994</v>
      </c>
      <c r="M1995" s="9">
        <f t="shared" si="127"/>
        <v>0.66347604021775841</v>
      </c>
    </row>
    <row r="1996" spans="1:13" x14ac:dyDescent="0.25">
      <c r="A1996" s="3" t="s">
        <v>254</v>
      </c>
      <c r="B1996" s="3" t="s">
        <v>226</v>
      </c>
      <c r="C1996" s="8">
        <v>16.126840000000001</v>
      </c>
      <c r="D1996" s="8">
        <v>0</v>
      </c>
      <c r="E1996" s="9">
        <f t="shared" si="124"/>
        <v>-1</v>
      </c>
      <c r="F1996" s="8">
        <v>74.488860000000003</v>
      </c>
      <c r="G1996" s="8">
        <v>498.37283000000002</v>
      </c>
      <c r="H1996" s="9">
        <f t="shared" si="125"/>
        <v>5.6905686299938001</v>
      </c>
      <c r="I1996" s="8">
        <v>322.44236999999998</v>
      </c>
      <c r="J1996" s="9">
        <f t="shared" si="126"/>
        <v>0.54561830692411806</v>
      </c>
      <c r="K1996" s="8">
        <v>690.74755000000005</v>
      </c>
      <c r="L1996" s="8">
        <v>1150.0297599999999</v>
      </c>
      <c r="M1996" s="9">
        <f t="shared" si="127"/>
        <v>0.66490602825880418</v>
      </c>
    </row>
    <row r="1997" spans="1:13" x14ac:dyDescent="0.25">
      <c r="A1997" s="3" t="s">
        <v>254</v>
      </c>
      <c r="B1997" s="3" t="s">
        <v>227</v>
      </c>
      <c r="C1997" s="8">
        <v>96.651169999999993</v>
      </c>
      <c r="D1997" s="8">
        <v>0</v>
      </c>
      <c r="E1997" s="9">
        <f t="shared" si="124"/>
        <v>-1</v>
      </c>
      <c r="F1997" s="8">
        <v>204.39178000000001</v>
      </c>
      <c r="G1997" s="8">
        <v>135.26279</v>
      </c>
      <c r="H1997" s="9">
        <f t="shared" si="125"/>
        <v>-0.33821805358317258</v>
      </c>
      <c r="I1997" s="8">
        <v>107.72561</v>
      </c>
      <c r="J1997" s="9">
        <f t="shared" si="126"/>
        <v>0.25562333784881797</v>
      </c>
      <c r="K1997" s="8">
        <v>596.74575000000004</v>
      </c>
      <c r="L1997" s="8">
        <v>498.99919</v>
      </c>
      <c r="M1997" s="9">
        <f t="shared" si="127"/>
        <v>-0.16379934000367835</v>
      </c>
    </row>
    <row r="1998" spans="1:13" s="5" customFormat="1" x14ac:dyDescent="0.25">
      <c r="A1998" s="5" t="s">
        <v>254</v>
      </c>
      <c r="B1998" s="5" t="s">
        <v>228</v>
      </c>
      <c r="C1998" s="10">
        <v>134408.98308999999</v>
      </c>
      <c r="D1998" s="10">
        <v>70844.854600000006</v>
      </c>
      <c r="E1998" s="11">
        <f t="shared" si="124"/>
        <v>-0.47291577563262699</v>
      </c>
      <c r="F1998" s="10">
        <v>1625138.2935299999</v>
      </c>
      <c r="G1998" s="10">
        <v>2041674.3344099999</v>
      </c>
      <c r="H1998" s="11">
        <f t="shared" si="125"/>
        <v>0.25630805854388705</v>
      </c>
      <c r="I1998" s="10">
        <v>2018300.1134800001</v>
      </c>
      <c r="J1998" s="11">
        <f t="shared" si="126"/>
        <v>1.1581142355334695E-2</v>
      </c>
      <c r="K1998" s="10">
        <v>6323408.5884699998</v>
      </c>
      <c r="L1998" s="10">
        <v>7494189.1715200003</v>
      </c>
      <c r="M1998" s="11">
        <f t="shared" si="127"/>
        <v>0.18515023450877144</v>
      </c>
    </row>
    <row r="1999" spans="1:13" x14ac:dyDescent="0.25">
      <c r="A1999" s="3" t="s">
        <v>257</v>
      </c>
      <c r="B1999" s="3" t="s">
        <v>9</v>
      </c>
      <c r="C1999" s="8">
        <v>1237.12392</v>
      </c>
      <c r="D1999" s="8">
        <v>110.48542999999999</v>
      </c>
      <c r="E1999" s="9">
        <f t="shared" si="124"/>
        <v>-0.91069170338247118</v>
      </c>
      <c r="F1999" s="8">
        <v>40457.701130000001</v>
      </c>
      <c r="G1999" s="8">
        <v>45981.425620000002</v>
      </c>
      <c r="H1999" s="9">
        <f t="shared" si="125"/>
        <v>0.13653085409502119</v>
      </c>
      <c r="I1999" s="8">
        <v>78380.961760000006</v>
      </c>
      <c r="J1999" s="9">
        <f t="shared" si="126"/>
        <v>-0.41335976763345095</v>
      </c>
      <c r="K1999" s="8">
        <v>150033.71494999999</v>
      </c>
      <c r="L1999" s="8">
        <v>237163.28528000001</v>
      </c>
      <c r="M1999" s="9">
        <f t="shared" si="127"/>
        <v>0.58073327291160304</v>
      </c>
    </row>
    <row r="2000" spans="1:13" x14ac:dyDescent="0.25">
      <c r="A2000" s="3" t="s">
        <v>257</v>
      </c>
      <c r="B2000" s="3" t="s">
        <v>11</v>
      </c>
      <c r="C2000" s="8">
        <v>69.074870000000004</v>
      </c>
      <c r="D2000" s="8">
        <v>67.400000000000006</v>
      </c>
      <c r="E2000" s="9">
        <f t="shared" si="124"/>
        <v>-2.4247168326194446E-2</v>
      </c>
      <c r="F2000" s="8">
        <v>1245.0749599999999</v>
      </c>
      <c r="G2000" s="8">
        <v>6794.8343199999999</v>
      </c>
      <c r="H2000" s="9">
        <f t="shared" si="125"/>
        <v>4.4573696671242997</v>
      </c>
      <c r="I2000" s="8">
        <v>4341.1141900000002</v>
      </c>
      <c r="J2000" s="9">
        <f t="shared" si="126"/>
        <v>0.56522819317959461</v>
      </c>
      <c r="K2000" s="8">
        <v>6916.9572799999996</v>
      </c>
      <c r="L2000" s="8">
        <v>40561.85686</v>
      </c>
      <c r="M2000" s="9">
        <f t="shared" si="127"/>
        <v>4.8641184581669128</v>
      </c>
    </row>
    <row r="2001" spans="1:13" x14ac:dyDescent="0.25">
      <c r="A2001" s="3" t="s">
        <v>257</v>
      </c>
      <c r="B2001" s="3" t="s">
        <v>13</v>
      </c>
      <c r="C2001" s="8">
        <v>734.90773999999999</v>
      </c>
      <c r="D2001" s="8">
        <v>344.32008999999999</v>
      </c>
      <c r="E2001" s="9">
        <f t="shared" si="124"/>
        <v>-0.53147848191121239</v>
      </c>
      <c r="F2001" s="8">
        <v>24522.5386</v>
      </c>
      <c r="G2001" s="8">
        <v>22939.489170000001</v>
      </c>
      <c r="H2001" s="9">
        <f t="shared" si="125"/>
        <v>-6.4554875652229504E-2</v>
      </c>
      <c r="I2001" s="8">
        <v>24851.301200000002</v>
      </c>
      <c r="J2001" s="9">
        <f t="shared" si="126"/>
        <v>-7.6930057489303705E-2</v>
      </c>
      <c r="K2001" s="8">
        <v>97256.149520000006</v>
      </c>
      <c r="L2001" s="8">
        <v>89033.182100000005</v>
      </c>
      <c r="M2001" s="9">
        <f t="shared" si="127"/>
        <v>-8.454958848961025E-2</v>
      </c>
    </row>
    <row r="2002" spans="1:13" x14ac:dyDescent="0.25">
      <c r="A2002" s="3" t="s">
        <v>257</v>
      </c>
      <c r="B2002" s="3" t="s">
        <v>239</v>
      </c>
      <c r="C2002" s="8">
        <v>0</v>
      </c>
      <c r="D2002" s="8">
        <v>0</v>
      </c>
      <c r="E2002" s="9" t="str">
        <f t="shared" si="124"/>
        <v/>
      </c>
      <c r="F2002" s="8">
        <v>0</v>
      </c>
      <c r="G2002" s="8">
        <v>0</v>
      </c>
      <c r="H2002" s="9" t="str">
        <f t="shared" si="125"/>
        <v/>
      </c>
      <c r="I2002" s="8">
        <v>0</v>
      </c>
      <c r="J2002" s="9" t="str">
        <f t="shared" si="126"/>
        <v/>
      </c>
      <c r="K2002" s="8">
        <v>0</v>
      </c>
      <c r="L2002" s="8">
        <v>30.766580000000001</v>
      </c>
      <c r="M2002" s="9" t="str">
        <f t="shared" si="127"/>
        <v/>
      </c>
    </row>
    <row r="2003" spans="1:13" x14ac:dyDescent="0.25">
      <c r="A2003" s="3" t="s">
        <v>257</v>
      </c>
      <c r="B2003" s="3" t="s">
        <v>14</v>
      </c>
      <c r="C2003" s="8">
        <v>0</v>
      </c>
      <c r="D2003" s="8">
        <v>0</v>
      </c>
      <c r="E2003" s="9" t="str">
        <f t="shared" si="124"/>
        <v/>
      </c>
      <c r="F2003" s="8">
        <v>0</v>
      </c>
      <c r="G2003" s="8">
        <v>0</v>
      </c>
      <c r="H2003" s="9" t="str">
        <f t="shared" si="125"/>
        <v/>
      </c>
      <c r="I2003" s="8">
        <v>0.54529000000000005</v>
      </c>
      <c r="J2003" s="9">
        <f t="shared" si="126"/>
        <v>-1</v>
      </c>
      <c r="K2003" s="8">
        <v>0</v>
      </c>
      <c r="L2003" s="8">
        <v>1.26092</v>
      </c>
      <c r="M2003" s="9" t="str">
        <f t="shared" si="127"/>
        <v/>
      </c>
    </row>
    <row r="2004" spans="1:13" x14ac:dyDescent="0.25">
      <c r="A2004" s="3" t="s">
        <v>257</v>
      </c>
      <c r="B2004" s="3" t="s">
        <v>15</v>
      </c>
      <c r="C2004" s="8">
        <v>839.75653</v>
      </c>
      <c r="D2004" s="8">
        <v>0</v>
      </c>
      <c r="E2004" s="9">
        <f t="shared" si="124"/>
        <v>-1</v>
      </c>
      <c r="F2004" s="8">
        <v>10512.57561</v>
      </c>
      <c r="G2004" s="8">
        <v>9858.4912299999996</v>
      </c>
      <c r="H2004" s="9">
        <f t="shared" si="125"/>
        <v>-6.2219231924268703E-2</v>
      </c>
      <c r="I2004" s="8">
        <v>10687.88715</v>
      </c>
      <c r="J2004" s="9">
        <f t="shared" si="126"/>
        <v>-7.760148552840973E-2</v>
      </c>
      <c r="K2004" s="8">
        <v>30011.520990000001</v>
      </c>
      <c r="L2004" s="8">
        <v>48277.029750000002</v>
      </c>
      <c r="M2004" s="9">
        <f t="shared" si="127"/>
        <v>0.60861656315540169</v>
      </c>
    </row>
    <row r="2005" spans="1:13" x14ac:dyDescent="0.25">
      <c r="A2005" s="3" t="s">
        <v>257</v>
      </c>
      <c r="B2005" s="3" t="s">
        <v>17</v>
      </c>
      <c r="C2005" s="8">
        <v>0</v>
      </c>
      <c r="D2005" s="8">
        <v>0</v>
      </c>
      <c r="E2005" s="9" t="str">
        <f t="shared" si="124"/>
        <v/>
      </c>
      <c r="F2005" s="8">
        <v>0</v>
      </c>
      <c r="G2005" s="8">
        <v>0</v>
      </c>
      <c r="H2005" s="9" t="str">
        <f t="shared" si="125"/>
        <v/>
      </c>
      <c r="I2005" s="8">
        <v>0</v>
      </c>
      <c r="J2005" s="9" t="str">
        <f t="shared" si="126"/>
        <v/>
      </c>
      <c r="K2005" s="8">
        <v>0</v>
      </c>
      <c r="L2005" s="8">
        <v>0</v>
      </c>
      <c r="M2005" s="9" t="str">
        <f t="shared" si="127"/>
        <v/>
      </c>
    </row>
    <row r="2006" spans="1:13" x14ac:dyDescent="0.25">
      <c r="A2006" s="3" t="s">
        <v>257</v>
      </c>
      <c r="B2006" s="3" t="s">
        <v>18</v>
      </c>
      <c r="C2006" s="8">
        <v>0</v>
      </c>
      <c r="D2006" s="8">
        <v>0</v>
      </c>
      <c r="E2006" s="9" t="str">
        <f t="shared" si="124"/>
        <v/>
      </c>
      <c r="F2006" s="8">
        <v>23.59637</v>
      </c>
      <c r="G2006" s="8">
        <v>61.211030000000001</v>
      </c>
      <c r="H2006" s="9">
        <f t="shared" si="125"/>
        <v>1.5940867175756273</v>
      </c>
      <c r="I2006" s="8">
        <v>106.00941</v>
      </c>
      <c r="J2006" s="9">
        <f t="shared" si="126"/>
        <v>-0.42258871170021606</v>
      </c>
      <c r="K2006" s="8">
        <v>91.823040000000006</v>
      </c>
      <c r="L2006" s="8">
        <v>303.00385999999997</v>
      </c>
      <c r="M2006" s="9">
        <f t="shared" si="127"/>
        <v>2.2998674406771977</v>
      </c>
    </row>
    <row r="2007" spans="1:13" x14ac:dyDescent="0.25">
      <c r="A2007" s="3" t="s">
        <v>257</v>
      </c>
      <c r="B2007" s="3" t="s">
        <v>19</v>
      </c>
      <c r="C2007" s="8">
        <v>0</v>
      </c>
      <c r="D2007" s="8">
        <v>0</v>
      </c>
      <c r="E2007" s="9" t="str">
        <f t="shared" si="124"/>
        <v/>
      </c>
      <c r="F2007" s="8">
        <v>172.91015999999999</v>
      </c>
      <c r="G2007" s="8">
        <v>281.68428</v>
      </c>
      <c r="H2007" s="9">
        <f t="shared" si="125"/>
        <v>0.62907882336121834</v>
      </c>
      <c r="I2007" s="8">
        <v>0</v>
      </c>
      <c r="J2007" s="9" t="str">
        <f t="shared" si="126"/>
        <v/>
      </c>
      <c r="K2007" s="8">
        <v>513.13535999999999</v>
      </c>
      <c r="L2007" s="8">
        <v>732.4674</v>
      </c>
      <c r="M2007" s="9">
        <f t="shared" si="127"/>
        <v>0.42743505339409871</v>
      </c>
    </row>
    <row r="2008" spans="1:13" x14ac:dyDescent="0.25">
      <c r="A2008" s="3" t="s">
        <v>257</v>
      </c>
      <c r="B2008" s="3" t="s">
        <v>20</v>
      </c>
      <c r="C2008" s="8">
        <v>151.97445999999999</v>
      </c>
      <c r="D2008" s="8">
        <v>55.478499999999997</v>
      </c>
      <c r="E2008" s="9">
        <f t="shared" si="124"/>
        <v>-0.63494853016750308</v>
      </c>
      <c r="F2008" s="8">
        <v>2884.9532300000001</v>
      </c>
      <c r="G2008" s="8">
        <v>4067.01019</v>
      </c>
      <c r="H2008" s="9">
        <f t="shared" si="125"/>
        <v>0.4097317584590443</v>
      </c>
      <c r="I2008" s="8">
        <v>3472.3795399999999</v>
      </c>
      <c r="J2008" s="9">
        <f t="shared" si="126"/>
        <v>0.17124586847438916</v>
      </c>
      <c r="K2008" s="8">
        <v>9680.2966400000005</v>
      </c>
      <c r="L2008" s="8">
        <v>11810.52918</v>
      </c>
      <c r="M2008" s="9">
        <f t="shared" si="127"/>
        <v>0.22005860142732137</v>
      </c>
    </row>
    <row r="2009" spans="1:13" x14ac:dyDescent="0.25">
      <c r="A2009" s="3" t="s">
        <v>257</v>
      </c>
      <c r="B2009" s="3" t="s">
        <v>21</v>
      </c>
      <c r="C2009" s="8">
        <v>0</v>
      </c>
      <c r="D2009" s="8">
        <v>0</v>
      </c>
      <c r="E2009" s="9" t="str">
        <f t="shared" si="124"/>
        <v/>
      </c>
      <c r="F2009" s="8">
        <v>47.800649999999997</v>
      </c>
      <c r="G2009" s="8">
        <v>37.700000000000003</v>
      </c>
      <c r="H2009" s="9">
        <f t="shared" si="125"/>
        <v>-0.21130779602369409</v>
      </c>
      <c r="I2009" s="8">
        <v>0</v>
      </c>
      <c r="J2009" s="9" t="str">
        <f t="shared" si="126"/>
        <v/>
      </c>
      <c r="K2009" s="8">
        <v>88.141649999999998</v>
      </c>
      <c r="L2009" s="8">
        <v>37.700000000000003</v>
      </c>
      <c r="M2009" s="9">
        <f t="shared" si="127"/>
        <v>-0.57227939345360568</v>
      </c>
    </row>
    <row r="2010" spans="1:13" x14ac:dyDescent="0.25">
      <c r="A2010" s="3" t="s">
        <v>257</v>
      </c>
      <c r="B2010" s="3" t="s">
        <v>22</v>
      </c>
      <c r="C2010" s="8">
        <v>59.552900000000001</v>
      </c>
      <c r="D2010" s="8">
        <v>0</v>
      </c>
      <c r="E2010" s="9">
        <f t="shared" si="124"/>
        <v>-1</v>
      </c>
      <c r="F2010" s="8">
        <v>3520.6500999999998</v>
      </c>
      <c r="G2010" s="8">
        <v>1453.97784</v>
      </c>
      <c r="H2010" s="9">
        <f t="shared" si="125"/>
        <v>-0.58701438691677987</v>
      </c>
      <c r="I2010" s="8">
        <v>1507.6246000000001</v>
      </c>
      <c r="J2010" s="9">
        <f t="shared" si="126"/>
        <v>-3.5583632689463962E-2</v>
      </c>
      <c r="K2010" s="8">
        <v>12930.066500000001</v>
      </c>
      <c r="L2010" s="8">
        <v>9416.2016399999993</v>
      </c>
      <c r="M2010" s="9">
        <f t="shared" si="127"/>
        <v>-0.27175922567760968</v>
      </c>
    </row>
    <row r="2011" spans="1:13" x14ac:dyDescent="0.25">
      <c r="A2011" s="3" t="s">
        <v>257</v>
      </c>
      <c r="B2011" s="3" t="s">
        <v>23</v>
      </c>
      <c r="C2011" s="8">
        <v>20.628609999999998</v>
      </c>
      <c r="D2011" s="8">
        <v>12.86938</v>
      </c>
      <c r="E2011" s="9">
        <f t="shared" si="124"/>
        <v>-0.37613925514128188</v>
      </c>
      <c r="F2011" s="8">
        <v>926.40638999999999</v>
      </c>
      <c r="G2011" s="8">
        <v>678.12606000000005</v>
      </c>
      <c r="H2011" s="9">
        <f t="shared" si="125"/>
        <v>-0.26800368896419202</v>
      </c>
      <c r="I2011" s="8">
        <v>1193.0900799999999</v>
      </c>
      <c r="J2011" s="9">
        <f t="shared" si="126"/>
        <v>-0.43162207835974964</v>
      </c>
      <c r="K2011" s="8">
        <v>11929.41282</v>
      </c>
      <c r="L2011" s="8">
        <v>7138.7436399999997</v>
      </c>
      <c r="M2011" s="9">
        <f t="shared" si="127"/>
        <v>-0.40158465905114016</v>
      </c>
    </row>
    <row r="2012" spans="1:13" x14ac:dyDescent="0.25">
      <c r="A2012" s="3" t="s">
        <v>257</v>
      </c>
      <c r="B2012" s="3" t="s">
        <v>24</v>
      </c>
      <c r="C2012" s="8">
        <v>589.94132999999999</v>
      </c>
      <c r="D2012" s="8">
        <v>61.926290000000002</v>
      </c>
      <c r="E2012" s="9">
        <f t="shared" si="124"/>
        <v>-0.89502974812766545</v>
      </c>
      <c r="F2012" s="8">
        <v>8877.8169799999996</v>
      </c>
      <c r="G2012" s="8">
        <v>11701.735360000001</v>
      </c>
      <c r="H2012" s="9">
        <f t="shared" si="125"/>
        <v>0.31808702368631181</v>
      </c>
      <c r="I2012" s="8">
        <v>17817.32747</v>
      </c>
      <c r="J2012" s="9">
        <f t="shared" si="126"/>
        <v>-0.3432384638098589</v>
      </c>
      <c r="K2012" s="8">
        <v>43753.350420000002</v>
      </c>
      <c r="L2012" s="8">
        <v>52678.163139999997</v>
      </c>
      <c r="M2012" s="9">
        <f t="shared" si="127"/>
        <v>0.20398009830854891</v>
      </c>
    </row>
    <row r="2013" spans="1:13" x14ac:dyDescent="0.25">
      <c r="A2013" s="3" t="s">
        <v>257</v>
      </c>
      <c r="B2013" s="3" t="s">
        <v>25</v>
      </c>
      <c r="C2013" s="8">
        <v>509.15956</v>
      </c>
      <c r="D2013" s="8">
        <v>39.044969999999999</v>
      </c>
      <c r="E2013" s="9">
        <f t="shared" si="124"/>
        <v>-0.92331486420484765</v>
      </c>
      <c r="F2013" s="8">
        <v>9637.4576899999993</v>
      </c>
      <c r="G2013" s="8">
        <v>15845.968199999999</v>
      </c>
      <c r="H2013" s="9">
        <f t="shared" si="125"/>
        <v>0.64420625331948944</v>
      </c>
      <c r="I2013" s="8">
        <v>12656.469370000001</v>
      </c>
      <c r="J2013" s="9">
        <f t="shared" si="126"/>
        <v>0.25200541610444382</v>
      </c>
      <c r="K2013" s="8">
        <v>38585.092129999997</v>
      </c>
      <c r="L2013" s="8">
        <v>58535.401310000001</v>
      </c>
      <c r="M2013" s="9">
        <f t="shared" si="127"/>
        <v>0.51704707903207492</v>
      </c>
    </row>
    <row r="2014" spans="1:13" x14ac:dyDescent="0.25">
      <c r="A2014" s="3" t="s">
        <v>257</v>
      </c>
      <c r="B2014" s="3" t="s">
        <v>26</v>
      </c>
      <c r="C2014" s="8">
        <v>0</v>
      </c>
      <c r="D2014" s="8">
        <v>0</v>
      </c>
      <c r="E2014" s="9" t="str">
        <f t="shared" si="124"/>
        <v/>
      </c>
      <c r="F2014" s="8">
        <v>101.05237</v>
      </c>
      <c r="G2014" s="8">
        <v>105.56197</v>
      </c>
      <c r="H2014" s="9">
        <f t="shared" si="125"/>
        <v>4.4626365517206557E-2</v>
      </c>
      <c r="I2014" s="8">
        <v>92.047709999999995</v>
      </c>
      <c r="J2014" s="9">
        <f t="shared" si="126"/>
        <v>0.14681799253886929</v>
      </c>
      <c r="K2014" s="8">
        <v>307.04743999999999</v>
      </c>
      <c r="L2014" s="8">
        <v>532.15684999999996</v>
      </c>
      <c r="M2014" s="9">
        <f t="shared" si="127"/>
        <v>0.73314211641041527</v>
      </c>
    </row>
    <row r="2015" spans="1:13" x14ac:dyDescent="0.25">
      <c r="A2015" s="3" t="s">
        <v>257</v>
      </c>
      <c r="B2015" s="3" t="s">
        <v>27</v>
      </c>
      <c r="C2015" s="8">
        <v>2.9884900000000001</v>
      </c>
      <c r="D2015" s="8">
        <v>0</v>
      </c>
      <c r="E2015" s="9">
        <f t="shared" si="124"/>
        <v>-1</v>
      </c>
      <c r="F2015" s="8">
        <v>882.53858000000002</v>
      </c>
      <c r="G2015" s="8">
        <v>1087.6169400000001</v>
      </c>
      <c r="H2015" s="9">
        <f t="shared" si="125"/>
        <v>0.2323732521698938</v>
      </c>
      <c r="I2015" s="8">
        <v>1481.8933500000001</v>
      </c>
      <c r="J2015" s="9">
        <f t="shared" si="126"/>
        <v>-0.26606260835167383</v>
      </c>
      <c r="K2015" s="8">
        <v>3787.0375600000002</v>
      </c>
      <c r="L2015" s="8">
        <v>4773.8676100000002</v>
      </c>
      <c r="M2015" s="9">
        <f t="shared" si="127"/>
        <v>0.26058100411341045</v>
      </c>
    </row>
    <row r="2016" spans="1:13" x14ac:dyDescent="0.25">
      <c r="A2016" s="3" t="s">
        <v>257</v>
      </c>
      <c r="B2016" s="3" t="s">
        <v>28</v>
      </c>
      <c r="C2016" s="8">
        <v>4.6975499999999997</v>
      </c>
      <c r="D2016" s="8">
        <v>0</v>
      </c>
      <c r="E2016" s="9">
        <f t="shared" si="124"/>
        <v>-1</v>
      </c>
      <c r="F2016" s="8">
        <v>72.598230000000001</v>
      </c>
      <c r="G2016" s="8">
        <v>693.51896999999997</v>
      </c>
      <c r="H2016" s="9">
        <f t="shared" si="125"/>
        <v>8.5528357922775804</v>
      </c>
      <c r="I2016" s="8">
        <v>573.00154999999995</v>
      </c>
      <c r="J2016" s="9">
        <f t="shared" si="126"/>
        <v>0.21032651656875978</v>
      </c>
      <c r="K2016" s="8">
        <v>1152.28199</v>
      </c>
      <c r="L2016" s="8">
        <v>2481.84449</v>
      </c>
      <c r="M2016" s="9">
        <f t="shared" si="127"/>
        <v>1.1538516713256968</v>
      </c>
    </row>
    <row r="2017" spans="1:13" x14ac:dyDescent="0.25">
      <c r="A2017" s="3" t="s">
        <v>257</v>
      </c>
      <c r="B2017" s="3" t="s">
        <v>29</v>
      </c>
      <c r="C2017" s="8">
        <v>1.94567</v>
      </c>
      <c r="D2017" s="8">
        <v>0</v>
      </c>
      <c r="E2017" s="9">
        <f t="shared" si="124"/>
        <v>-1</v>
      </c>
      <c r="F2017" s="8">
        <v>73.636899999999997</v>
      </c>
      <c r="G2017" s="8">
        <v>307.74851999999998</v>
      </c>
      <c r="H2017" s="9">
        <f t="shared" si="125"/>
        <v>3.1792704472893343</v>
      </c>
      <c r="I2017" s="8">
        <v>117.33194</v>
      </c>
      <c r="J2017" s="9">
        <f t="shared" si="126"/>
        <v>1.6228878513386888</v>
      </c>
      <c r="K2017" s="8">
        <v>282.3159</v>
      </c>
      <c r="L2017" s="8">
        <v>497.44036</v>
      </c>
      <c r="M2017" s="9">
        <f t="shared" si="127"/>
        <v>0.76199909392280074</v>
      </c>
    </row>
    <row r="2018" spans="1:13" x14ac:dyDescent="0.25">
      <c r="A2018" s="3" t="s">
        <v>257</v>
      </c>
      <c r="B2018" s="3" t="s">
        <v>30</v>
      </c>
      <c r="C2018" s="8">
        <v>109.54631999999999</v>
      </c>
      <c r="D2018" s="8">
        <v>22.086069999999999</v>
      </c>
      <c r="E2018" s="9">
        <f t="shared" si="124"/>
        <v>-0.79838601607064485</v>
      </c>
      <c r="F2018" s="8">
        <v>856.98850000000004</v>
      </c>
      <c r="G2018" s="8">
        <v>1179.7526</v>
      </c>
      <c r="H2018" s="9">
        <f t="shared" si="125"/>
        <v>0.37662594072149158</v>
      </c>
      <c r="I2018" s="8">
        <v>154.83076</v>
      </c>
      <c r="J2018" s="9">
        <f t="shared" si="126"/>
        <v>6.6196267460031848</v>
      </c>
      <c r="K2018" s="8">
        <v>3750.4303100000002</v>
      </c>
      <c r="L2018" s="8">
        <v>3199.7429200000001</v>
      </c>
      <c r="M2018" s="9">
        <f t="shared" si="127"/>
        <v>-0.14683312166384455</v>
      </c>
    </row>
    <row r="2019" spans="1:13" x14ac:dyDescent="0.25">
      <c r="A2019" s="3" t="s">
        <v>257</v>
      </c>
      <c r="B2019" s="3" t="s">
        <v>31</v>
      </c>
      <c r="C2019" s="8">
        <v>398.48890999999998</v>
      </c>
      <c r="D2019" s="8">
        <v>40.306359999999998</v>
      </c>
      <c r="E2019" s="9">
        <f t="shared" si="124"/>
        <v>-0.89885199063632659</v>
      </c>
      <c r="F2019" s="8">
        <v>5700.39804</v>
      </c>
      <c r="G2019" s="8">
        <v>5801.7455300000001</v>
      </c>
      <c r="H2019" s="9">
        <f t="shared" si="125"/>
        <v>1.777901986647934E-2</v>
      </c>
      <c r="I2019" s="8">
        <v>8772.7227199999998</v>
      </c>
      <c r="J2019" s="9">
        <f t="shared" si="126"/>
        <v>-0.33866078808427214</v>
      </c>
      <c r="K2019" s="8">
        <v>21269.640240000001</v>
      </c>
      <c r="L2019" s="8">
        <v>28498.026519999999</v>
      </c>
      <c r="M2019" s="9">
        <f t="shared" si="127"/>
        <v>0.3398452535368317</v>
      </c>
    </row>
    <row r="2020" spans="1:13" x14ac:dyDescent="0.25">
      <c r="A2020" s="3" t="s">
        <v>257</v>
      </c>
      <c r="B2020" s="3" t="s">
        <v>32</v>
      </c>
      <c r="C2020" s="8">
        <v>0</v>
      </c>
      <c r="D2020" s="8">
        <v>0</v>
      </c>
      <c r="E2020" s="9" t="str">
        <f t="shared" si="124"/>
        <v/>
      </c>
      <c r="F2020" s="8">
        <v>0</v>
      </c>
      <c r="G2020" s="8">
        <v>0</v>
      </c>
      <c r="H2020" s="9" t="str">
        <f t="shared" si="125"/>
        <v/>
      </c>
      <c r="I2020" s="8">
        <v>0</v>
      </c>
      <c r="J2020" s="9" t="str">
        <f t="shared" si="126"/>
        <v/>
      </c>
      <c r="K2020" s="8">
        <v>1.06925</v>
      </c>
      <c r="L2020" s="8">
        <v>0</v>
      </c>
      <c r="M2020" s="9">
        <f t="shared" si="127"/>
        <v>-1</v>
      </c>
    </row>
    <row r="2021" spans="1:13" x14ac:dyDescent="0.25">
      <c r="A2021" s="3" t="s">
        <v>257</v>
      </c>
      <c r="B2021" s="3" t="s">
        <v>33</v>
      </c>
      <c r="C2021" s="8">
        <v>4.2749699999999997</v>
      </c>
      <c r="D2021" s="8">
        <v>0</v>
      </c>
      <c r="E2021" s="9">
        <f t="shared" si="124"/>
        <v>-1</v>
      </c>
      <c r="F2021" s="8">
        <v>31.345389999999998</v>
      </c>
      <c r="G2021" s="8">
        <v>0</v>
      </c>
      <c r="H2021" s="9">
        <f t="shared" si="125"/>
        <v>-1</v>
      </c>
      <c r="I2021" s="8">
        <v>21.760400000000001</v>
      </c>
      <c r="J2021" s="9">
        <f t="shared" si="126"/>
        <v>-1</v>
      </c>
      <c r="K2021" s="8">
        <v>88.774349999999998</v>
      </c>
      <c r="L2021" s="8">
        <v>57.163179999999997</v>
      </c>
      <c r="M2021" s="9">
        <f t="shared" si="127"/>
        <v>-0.35608449963305844</v>
      </c>
    </row>
    <row r="2022" spans="1:13" x14ac:dyDescent="0.25">
      <c r="A2022" s="3" t="s">
        <v>257</v>
      </c>
      <c r="B2022" s="3" t="s">
        <v>34</v>
      </c>
      <c r="C2022" s="8">
        <v>277.96530999999999</v>
      </c>
      <c r="D2022" s="8">
        <v>0</v>
      </c>
      <c r="E2022" s="9">
        <f t="shared" si="124"/>
        <v>-1</v>
      </c>
      <c r="F2022" s="8">
        <v>6326.5811700000004</v>
      </c>
      <c r="G2022" s="8">
        <v>7583.5214900000001</v>
      </c>
      <c r="H2022" s="9">
        <f t="shared" si="125"/>
        <v>0.19867607578644253</v>
      </c>
      <c r="I2022" s="8">
        <v>7280.4535599999999</v>
      </c>
      <c r="J2022" s="9">
        <f t="shared" si="126"/>
        <v>4.1627616672827106E-2</v>
      </c>
      <c r="K2022" s="8">
        <v>22539.604289999999</v>
      </c>
      <c r="L2022" s="8">
        <v>28285.353490000001</v>
      </c>
      <c r="M2022" s="9">
        <f t="shared" si="127"/>
        <v>0.25491792695531834</v>
      </c>
    </row>
    <row r="2023" spans="1:13" x14ac:dyDescent="0.25">
      <c r="A2023" s="3" t="s">
        <v>257</v>
      </c>
      <c r="B2023" s="3" t="s">
        <v>234</v>
      </c>
      <c r="C2023" s="8">
        <v>0</v>
      </c>
      <c r="D2023" s="8">
        <v>0</v>
      </c>
      <c r="E2023" s="9" t="str">
        <f t="shared" si="124"/>
        <v/>
      </c>
      <c r="F2023" s="8">
        <v>0</v>
      </c>
      <c r="G2023" s="8">
        <v>0</v>
      </c>
      <c r="H2023" s="9" t="str">
        <f t="shared" si="125"/>
        <v/>
      </c>
      <c r="I2023" s="8">
        <v>0</v>
      </c>
      <c r="J2023" s="9" t="str">
        <f t="shared" si="126"/>
        <v/>
      </c>
      <c r="K2023" s="8">
        <v>3.26248</v>
      </c>
      <c r="L2023" s="8">
        <v>0</v>
      </c>
      <c r="M2023" s="9">
        <f t="shared" si="127"/>
        <v>-1</v>
      </c>
    </row>
    <row r="2024" spans="1:13" x14ac:dyDescent="0.25">
      <c r="A2024" s="3" t="s">
        <v>257</v>
      </c>
      <c r="B2024" s="3" t="s">
        <v>35</v>
      </c>
      <c r="C2024" s="8">
        <v>807.78479000000004</v>
      </c>
      <c r="D2024" s="8">
        <v>194.83081000000001</v>
      </c>
      <c r="E2024" s="9">
        <f t="shared" si="124"/>
        <v>-0.75880851878877298</v>
      </c>
      <c r="F2024" s="8">
        <v>12545.11522</v>
      </c>
      <c r="G2024" s="8">
        <v>15270.398230000001</v>
      </c>
      <c r="H2024" s="9">
        <f t="shared" si="125"/>
        <v>0.21723857949548608</v>
      </c>
      <c r="I2024" s="8">
        <v>14471.3505</v>
      </c>
      <c r="J2024" s="9">
        <f t="shared" si="126"/>
        <v>5.5215836973888432E-2</v>
      </c>
      <c r="K2024" s="8">
        <v>44529.909050000002</v>
      </c>
      <c r="L2024" s="8">
        <v>55389.409359999998</v>
      </c>
      <c r="M2024" s="9">
        <f t="shared" si="127"/>
        <v>0.24386980664628144</v>
      </c>
    </row>
    <row r="2025" spans="1:13" x14ac:dyDescent="0.25">
      <c r="A2025" s="3" t="s">
        <v>257</v>
      </c>
      <c r="B2025" s="3" t="s">
        <v>36</v>
      </c>
      <c r="C2025" s="8">
        <v>0</v>
      </c>
      <c r="D2025" s="8">
        <v>0</v>
      </c>
      <c r="E2025" s="9" t="str">
        <f t="shared" si="124"/>
        <v/>
      </c>
      <c r="F2025" s="8">
        <v>90.255250000000004</v>
      </c>
      <c r="G2025" s="8">
        <v>0</v>
      </c>
      <c r="H2025" s="9">
        <f t="shared" si="125"/>
        <v>-1</v>
      </c>
      <c r="I2025" s="8">
        <v>176.38605000000001</v>
      </c>
      <c r="J2025" s="9">
        <f t="shared" si="126"/>
        <v>-1</v>
      </c>
      <c r="K2025" s="8">
        <v>737.95331999999996</v>
      </c>
      <c r="L2025" s="8">
        <v>696.66282000000001</v>
      </c>
      <c r="M2025" s="9">
        <f t="shared" si="127"/>
        <v>-5.5952726115521711E-2</v>
      </c>
    </row>
    <row r="2026" spans="1:13" x14ac:dyDescent="0.25">
      <c r="A2026" s="3" t="s">
        <v>257</v>
      </c>
      <c r="B2026" s="3" t="s">
        <v>37</v>
      </c>
      <c r="C2026" s="8">
        <v>142.35337000000001</v>
      </c>
      <c r="D2026" s="8">
        <v>14.875</v>
      </c>
      <c r="E2026" s="9">
        <f t="shared" si="124"/>
        <v>-0.89550651312294183</v>
      </c>
      <c r="F2026" s="8">
        <v>1480.37438</v>
      </c>
      <c r="G2026" s="8">
        <v>2228.6176</v>
      </c>
      <c r="H2026" s="9">
        <f t="shared" si="125"/>
        <v>0.50544188693673564</v>
      </c>
      <c r="I2026" s="8">
        <v>2603.8757099999998</v>
      </c>
      <c r="J2026" s="9">
        <f t="shared" si="126"/>
        <v>-0.14411521585260301</v>
      </c>
      <c r="K2026" s="8">
        <v>5685.8546100000003</v>
      </c>
      <c r="L2026" s="8">
        <v>8069.9257399999997</v>
      </c>
      <c r="M2026" s="9">
        <f t="shared" si="127"/>
        <v>0.41929864435981412</v>
      </c>
    </row>
    <row r="2027" spans="1:13" x14ac:dyDescent="0.25">
      <c r="A2027" s="3" t="s">
        <v>257</v>
      </c>
      <c r="B2027" s="3" t="s">
        <v>38</v>
      </c>
      <c r="C2027" s="8">
        <v>0</v>
      </c>
      <c r="D2027" s="8">
        <v>0</v>
      </c>
      <c r="E2027" s="9" t="str">
        <f t="shared" si="124"/>
        <v/>
      </c>
      <c r="F2027" s="8">
        <v>104.15963000000001</v>
      </c>
      <c r="G2027" s="8">
        <v>41.28</v>
      </c>
      <c r="H2027" s="9">
        <f t="shared" si="125"/>
        <v>-0.60368522814453163</v>
      </c>
      <c r="I2027" s="8">
        <v>39.56</v>
      </c>
      <c r="J2027" s="9">
        <f t="shared" si="126"/>
        <v>4.3478260869565188E-2</v>
      </c>
      <c r="K2027" s="8">
        <v>283.53525000000002</v>
      </c>
      <c r="L2027" s="8">
        <v>109.29367999999999</v>
      </c>
      <c r="M2027" s="9">
        <f t="shared" si="127"/>
        <v>-0.61453230242095125</v>
      </c>
    </row>
    <row r="2028" spans="1:13" x14ac:dyDescent="0.25">
      <c r="A2028" s="3" t="s">
        <v>257</v>
      </c>
      <c r="B2028" s="3" t="s">
        <v>39</v>
      </c>
      <c r="C2028" s="8">
        <v>0</v>
      </c>
      <c r="D2028" s="8">
        <v>0</v>
      </c>
      <c r="E2028" s="9" t="str">
        <f t="shared" si="124"/>
        <v/>
      </c>
      <c r="F2028" s="8">
        <v>5225.8675899999998</v>
      </c>
      <c r="G2028" s="8">
        <v>716.92255</v>
      </c>
      <c r="H2028" s="9">
        <f t="shared" si="125"/>
        <v>-0.86281272197330972</v>
      </c>
      <c r="I2028" s="8">
        <v>593.01164000000006</v>
      </c>
      <c r="J2028" s="9">
        <f t="shared" si="126"/>
        <v>0.20895190185474255</v>
      </c>
      <c r="K2028" s="8">
        <v>7114.3926799999999</v>
      </c>
      <c r="L2028" s="8">
        <v>2498.7887700000001</v>
      </c>
      <c r="M2028" s="9">
        <f t="shared" si="127"/>
        <v>-0.64876991158716868</v>
      </c>
    </row>
    <row r="2029" spans="1:13" x14ac:dyDescent="0.25">
      <c r="A2029" s="3" t="s">
        <v>257</v>
      </c>
      <c r="B2029" s="3" t="s">
        <v>41</v>
      </c>
      <c r="C2029" s="8">
        <v>0</v>
      </c>
      <c r="D2029" s="8">
        <v>0</v>
      </c>
      <c r="E2029" s="9" t="str">
        <f t="shared" si="124"/>
        <v/>
      </c>
      <c r="F2029" s="8">
        <v>0</v>
      </c>
      <c r="G2029" s="8">
        <v>0.46123999999999998</v>
      </c>
      <c r="H2029" s="9" t="str">
        <f t="shared" si="125"/>
        <v/>
      </c>
      <c r="I2029" s="8">
        <v>6.5963799999999999</v>
      </c>
      <c r="J2029" s="9">
        <f t="shared" si="126"/>
        <v>-0.93007679969922896</v>
      </c>
      <c r="K2029" s="8">
        <v>48.804490000000001</v>
      </c>
      <c r="L2029" s="8">
        <v>36.212620000000001</v>
      </c>
      <c r="M2029" s="9">
        <f t="shared" si="127"/>
        <v>-0.2580063842486624</v>
      </c>
    </row>
    <row r="2030" spans="1:13" x14ac:dyDescent="0.25">
      <c r="A2030" s="3" t="s">
        <v>257</v>
      </c>
      <c r="B2030" s="3" t="s">
        <v>42</v>
      </c>
      <c r="C2030" s="8">
        <v>0</v>
      </c>
      <c r="D2030" s="8">
        <v>0</v>
      </c>
      <c r="E2030" s="9" t="str">
        <f t="shared" si="124"/>
        <v/>
      </c>
      <c r="F2030" s="8">
        <v>31.166930000000001</v>
      </c>
      <c r="G2030" s="8">
        <v>34.002229999999997</v>
      </c>
      <c r="H2030" s="9">
        <f t="shared" si="125"/>
        <v>9.0971423877808766E-2</v>
      </c>
      <c r="I2030" s="8">
        <v>22.83878</v>
      </c>
      <c r="J2030" s="9">
        <f t="shared" si="126"/>
        <v>0.4887936220761353</v>
      </c>
      <c r="K2030" s="8">
        <v>255.44877</v>
      </c>
      <c r="L2030" s="8">
        <v>110.06681</v>
      </c>
      <c r="M2030" s="9">
        <f t="shared" si="127"/>
        <v>-0.56912374250226372</v>
      </c>
    </row>
    <row r="2031" spans="1:13" x14ac:dyDescent="0.25">
      <c r="A2031" s="3" t="s">
        <v>257</v>
      </c>
      <c r="B2031" s="3" t="s">
        <v>43</v>
      </c>
      <c r="C2031" s="8">
        <v>102.91410999999999</v>
      </c>
      <c r="D2031" s="8">
        <v>9.5167199999999994</v>
      </c>
      <c r="E2031" s="9">
        <f t="shared" si="124"/>
        <v>-0.90752754894348309</v>
      </c>
      <c r="F2031" s="8">
        <v>6462.2791800000005</v>
      </c>
      <c r="G2031" s="8">
        <v>4635.89426</v>
      </c>
      <c r="H2031" s="9">
        <f t="shared" si="125"/>
        <v>-0.28262241062757676</v>
      </c>
      <c r="I2031" s="8">
        <v>4877.1770999999999</v>
      </c>
      <c r="J2031" s="9">
        <f t="shared" si="126"/>
        <v>-4.9471822542593302E-2</v>
      </c>
      <c r="K2031" s="8">
        <v>21288.353589999999</v>
      </c>
      <c r="L2031" s="8">
        <v>21088.389309999999</v>
      </c>
      <c r="M2031" s="9">
        <f t="shared" si="127"/>
        <v>-9.3931303402406963E-3</v>
      </c>
    </row>
    <row r="2032" spans="1:13" x14ac:dyDescent="0.25">
      <c r="A2032" s="3" t="s">
        <v>257</v>
      </c>
      <c r="B2032" s="3" t="s">
        <v>44</v>
      </c>
      <c r="C2032" s="8">
        <v>29.9589</v>
      </c>
      <c r="D2032" s="8">
        <v>0</v>
      </c>
      <c r="E2032" s="9">
        <f t="shared" si="124"/>
        <v>-1</v>
      </c>
      <c r="F2032" s="8">
        <v>649.54309000000001</v>
      </c>
      <c r="G2032" s="8">
        <v>1511.4297200000001</v>
      </c>
      <c r="H2032" s="9">
        <f t="shared" si="125"/>
        <v>1.3269121683674596</v>
      </c>
      <c r="I2032" s="8">
        <v>2554.9022399999999</v>
      </c>
      <c r="J2032" s="9">
        <f t="shared" si="126"/>
        <v>-0.4084197444674047</v>
      </c>
      <c r="K2032" s="8">
        <v>3555.0867400000002</v>
      </c>
      <c r="L2032" s="8">
        <v>6676.2319299999999</v>
      </c>
      <c r="M2032" s="9">
        <f t="shared" si="127"/>
        <v>0.87793784463329283</v>
      </c>
    </row>
    <row r="2033" spans="1:13" x14ac:dyDescent="0.25">
      <c r="A2033" s="3" t="s">
        <v>257</v>
      </c>
      <c r="B2033" s="3" t="s">
        <v>45</v>
      </c>
      <c r="C2033" s="8">
        <v>0</v>
      </c>
      <c r="D2033" s="8">
        <v>0</v>
      </c>
      <c r="E2033" s="9" t="str">
        <f t="shared" si="124"/>
        <v/>
      </c>
      <c r="F2033" s="8">
        <v>142.48406</v>
      </c>
      <c r="G2033" s="8">
        <v>79.395439999999994</v>
      </c>
      <c r="H2033" s="9">
        <f t="shared" si="125"/>
        <v>-0.44277668673955528</v>
      </c>
      <c r="I2033" s="8">
        <v>85.998149999999995</v>
      </c>
      <c r="J2033" s="9">
        <f t="shared" si="126"/>
        <v>-7.6777349280187979E-2</v>
      </c>
      <c r="K2033" s="8">
        <v>373.41674</v>
      </c>
      <c r="L2033" s="8">
        <v>215.41208</v>
      </c>
      <c r="M2033" s="9">
        <f t="shared" si="127"/>
        <v>-0.42313223558215418</v>
      </c>
    </row>
    <row r="2034" spans="1:13" x14ac:dyDescent="0.25">
      <c r="A2034" s="3" t="s">
        <v>257</v>
      </c>
      <c r="B2034" s="3" t="s">
        <v>46</v>
      </c>
      <c r="C2034" s="8">
        <v>0</v>
      </c>
      <c r="D2034" s="8">
        <v>0</v>
      </c>
      <c r="E2034" s="9" t="str">
        <f t="shared" si="124"/>
        <v/>
      </c>
      <c r="F2034" s="8">
        <v>35.369999999999997</v>
      </c>
      <c r="G2034" s="8">
        <v>39.317</v>
      </c>
      <c r="H2034" s="9">
        <f t="shared" si="125"/>
        <v>0.11159174441617203</v>
      </c>
      <c r="I2034" s="8">
        <v>0</v>
      </c>
      <c r="J2034" s="9" t="str">
        <f t="shared" si="126"/>
        <v/>
      </c>
      <c r="K2034" s="8">
        <v>107.068</v>
      </c>
      <c r="L2034" s="8">
        <v>111.43595000000001</v>
      </c>
      <c r="M2034" s="9">
        <f t="shared" si="127"/>
        <v>4.0796036163933236E-2</v>
      </c>
    </row>
    <row r="2035" spans="1:13" x14ac:dyDescent="0.25">
      <c r="A2035" s="3" t="s">
        <v>257</v>
      </c>
      <c r="B2035" s="3" t="s">
        <v>47</v>
      </c>
      <c r="C2035" s="8">
        <v>0</v>
      </c>
      <c r="D2035" s="8">
        <v>0</v>
      </c>
      <c r="E2035" s="9" t="str">
        <f t="shared" si="124"/>
        <v/>
      </c>
      <c r="F2035" s="8">
        <v>28.456029999999998</v>
      </c>
      <c r="G2035" s="8">
        <v>157.35551000000001</v>
      </c>
      <c r="H2035" s="9">
        <f t="shared" si="125"/>
        <v>4.5297773442043745</v>
      </c>
      <c r="I2035" s="8">
        <v>359.31391000000002</v>
      </c>
      <c r="J2035" s="9">
        <f t="shared" si="126"/>
        <v>-0.56206674548168767</v>
      </c>
      <c r="K2035" s="8">
        <v>341.93079999999998</v>
      </c>
      <c r="L2035" s="8">
        <v>600.53067999999996</v>
      </c>
      <c r="M2035" s="9">
        <f t="shared" si="127"/>
        <v>0.75629302771203988</v>
      </c>
    </row>
    <row r="2036" spans="1:13" x14ac:dyDescent="0.25">
      <c r="A2036" s="3" t="s">
        <v>257</v>
      </c>
      <c r="B2036" s="3" t="s">
        <v>48</v>
      </c>
      <c r="C2036" s="8">
        <v>0</v>
      </c>
      <c r="D2036" s="8">
        <v>0</v>
      </c>
      <c r="E2036" s="9" t="str">
        <f t="shared" si="124"/>
        <v/>
      </c>
      <c r="F2036" s="8">
        <v>0</v>
      </c>
      <c r="G2036" s="8">
        <v>0</v>
      </c>
      <c r="H2036" s="9" t="str">
        <f t="shared" si="125"/>
        <v/>
      </c>
      <c r="I2036" s="8">
        <v>3.6080000000000001</v>
      </c>
      <c r="J2036" s="9">
        <f t="shared" si="126"/>
        <v>-1</v>
      </c>
      <c r="K2036" s="8">
        <v>5.3981599999999998</v>
      </c>
      <c r="L2036" s="8">
        <v>5.7869599999999997</v>
      </c>
      <c r="M2036" s="9">
        <f t="shared" si="127"/>
        <v>7.2024541695688837E-2</v>
      </c>
    </row>
    <row r="2037" spans="1:13" x14ac:dyDescent="0.25">
      <c r="A2037" s="3" t="s">
        <v>257</v>
      </c>
      <c r="B2037" s="3" t="s">
        <v>49</v>
      </c>
      <c r="C2037" s="8">
        <v>0</v>
      </c>
      <c r="D2037" s="8">
        <v>0</v>
      </c>
      <c r="E2037" s="9" t="str">
        <f t="shared" si="124"/>
        <v/>
      </c>
      <c r="F2037" s="8">
        <v>103.10777</v>
      </c>
      <c r="G2037" s="8">
        <v>0</v>
      </c>
      <c r="H2037" s="9">
        <f t="shared" si="125"/>
        <v>-1</v>
      </c>
      <c r="I2037" s="8">
        <v>0</v>
      </c>
      <c r="J2037" s="9" t="str">
        <f t="shared" si="126"/>
        <v/>
      </c>
      <c r="K2037" s="8">
        <v>120.53013</v>
      </c>
      <c r="L2037" s="8">
        <v>0.69599999999999995</v>
      </c>
      <c r="M2037" s="9">
        <f t="shared" si="127"/>
        <v>-0.99422551025208383</v>
      </c>
    </row>
    <row r="2038" spans="1:13" x14ac:dyDescent="0.25">
      <c r="A2038" s="3" t="s">
        <v>257</v>
      </c>
      <c r="B2038" s="3" t="s">
        <v>50</v>
      </c>
      <c r="C2038" s="8">
        <v>417.64</v>
      </c>
      <c r="D2038" s="8">
        <v>0</v>
      </c>
      <c r="E2038" s="9">
        <f t="shared" si="124"/>
        <v>-1</v>
      </c>
      <c r="F2038" s="8">
        <v>8057.8555999999999</v>
      </c>
      <c r="G2038" s="8">
        <v>27369.744579999999</v>
      </c>
      <c r="H2038" s="9">
        <f t="shared" si="125"/>
        <v>2.396653643185167</v>
      </c>
      <c r="I2038" s="8">
        <v>5747.2243900000003</v>
      </c>
      <c r="J2038" s="9">
        <f t="shared" si="126"/>
        <v>3.7622543897228971</v>
      </c>
      <c r="K2038" s="8">
        <v>37050.490129999998</v>
      </c>
      <c r="L2038" s="8">
        <v>61064.846389999999</v>
      </c>
      <c r="M2038" s="9">
        <f t="shared" si="127"/>
        <v>0.64815218842558409</v>
      </c>
    </row>
    <row r="2039" spans="1:13" x14ac:dyDescent="0.25">
      <c r="A2039" s="3" t="s">
        <v>257</v>
      </c>
      <c r="B2039" s="3" t="s">
        <v>51</v>
      </c>
      <c r="C2039" s="8">
        <v>2730.0602699999999</v>
      </c>
      <c r="D2039" s="8">
        <v>0</v>
      </c>
      <c r="E2039" s="9">
        <f t="shared" si="124"/>
        <v>-1</v>
      </c>
      <c r="F2039" s="8">
        <v>19077.82244</v>
      </c>
      <c r="G2039" s="8">
        <v>8076.9376899999997</v>
      </c>
      <c r="H2039" s="9">
        <f t="shared" si="125"/>
        <v>-0.57663209648784219</v>
      </c>
      <c r="I2039" s="8">
        <v>17256.889319999998</v>
      </c>
      <c r="J2039" s="9">
        <f t="shared" si="126"/>
        <v>-0.53195865487535032</v>
      </c>
      <c r="K2039" s="8">
        <v>53139.160479999999</v>
      </c>
      <c r="L2039" s="8">
        <v>81245.095579999994</v>
      </c>
      <c r="M2039" s="9">
        <f t="shared" si="127"/>
        <v>0.5289119144172072</v>
      </c>
    </row>
    <row r="2040" spans="1:13" x14ac:dyDescent="0.25">
      <c r="A2040" s="3" t="s">
        <v>257</v>
      </c>
      <c r="B2040" s="3" t="s">
        <v>251</v>
      </c>
      <c r="C2040" s="8">
        <v>0</v>
      </c>
      <c r="D2040" s="8">
        <v>0</v>
      </c>
      <c r="E2040" s="9" t="str">
        <f t="shared" si="124"/>
        <v/>
      </c>
      <c r="F2040" s="8">
        <v>245.97869</v>
      </c>
      <c r="G2040" s="8">
        <v>11.847770000000001</v>
      </c>
      <c r="H2040" s="9">
        <f t="shared" si="125"/>
        <v>-0.95183416091857387</v>
      </c>
      <c r="I2040" s="8">
        <v>90.311049999999994</v>
      </c>
      <c r="J2040" s="9">
        <f t="shared" si="126"/>
        <v>-0.86881151309834181</v>
      </c>
      <c r="K2040" s="8">
        <v>593.68273999999997</v>
      </c>
      <c r="L2040" s="8">
        <v>266.67838999999998</v>
      </c>
      <c r="M2040" s="9">
        <f t="shared" si="127"/>
        <v>-0.5508065637885986</v>
      </c>
    </row>
    <row r="2041" spans="1:13" x14ac:dyDescent="0.25">
      <c r="A2041" s="3" t="s">
        <v>257</v>
      </c>
      <c r="B2041" s="3" t="s">
        <v>52</v>
      </c>
      <c r="C2041" s="8">
        <v>0</v>
      </c>
      <c r="D2041" s="8">
        <v>0</v>
      </c>
      <c r="E2041" s="9" t="str">
        <f t="shared" si="124"/>
        <v/>
      </c>
      <c r="F2041" s="8">
        <v>1099.03033</v>
      </c>
      <c r="G2041" s="8">
        <v>2788.8169200000002</v>
      </c>
      <c r="H2041" s="9">
        <f t="shared" si="125"/>
        <v>1.537524983500683</v>
      </c>
      <c r="I2041" s="8">
        <v>1988.00198</v>
      </c>
      <c r="J2041" s="9">
        <f t="shared" si="126"/>
        <v>0.40282401529600098</v>
      </c>
      <c r="K2041" s="8">
        <v>5837.2293799999998</v>
      </c>
      <c r="L2041" s="8">
        <v>7712.1257699999996</v>
      </c>
      <c r="M2041" s="9">
        <f t="shared" si="127"/>
        <v>0.32119628473465944</v>
      </c>
    </row>
    <row r="2042" spans="1:13" x14ac:dyDescent="0.25">
      <c r="A2042" s="3" t="s">
        <v>257</v>
      </c>
      <c r="B2042" s="3" t="s">
        <v>53</v>
      </c>
      <c r="C2042" s="8">
        <v>205.50468000000001</v>
      </c>
      <c r="D2042" s="8">
        <v>169.24883</v>
      </c>
      <c r="E2042" s="9">
        <f t="shared" si="124"/>
        <v>-0.17642347609796527</v>
      </c>
      <c r="F2042" s="8">
        <v>3499.50497</v>
      </c>
      <c r="G2042" s="8">
        <v>4127.5155000000004</v>
      </c>
      <c r="H2042" s="9">
        <f t="shared" si="125"/>
        <v>0.17945696187995419</v>
      </c>
      <c r="I2042" s="8">
        <v>4722.6314700000003</v>
      </c>
      <c r="J2042" s="9">
        <f t="shared" si="126"/>
        <v>-0.12601363747741257</v>
      </c>
      <c r="K2042" s="8">
        <v>14621.073969999999</v>
      </c>
      <c r="L2042" s="8">
        <v>17868.813399999999</v>
      </c>
      <c r="M2042" s="9">
        <f t="shared" si="127"/>
        <v>0.22212728262395887</v>
      </c>
    </row>
    <row r="2043" spans="1:13" x14ac:dyDescent="0.25">
      <c r="A2043" s="3" t="s">
        <v>257</v>
      </c>
      <c r="B2043" s="3" t="s">
        <v>54</v>
      </c>
      <c r="C2043" s="8">
        <v>732.98140999999998</v>
      </c>
      <c r="D2043" s="8">
        <v>0</v>
      </c>
      <c r="E2043" s="9">
        <f t="shared" si="124"/>
        <v>-1</v>
      </c>
      <c r="F2043" s="8">
        <v>7314.6674199999998</v>
      </c>
      <c r="G2043" s="8">
        <v>4032.4188899999999</v>
      </c>
      <c r="H2043" s="9">
        <f t="shared" si="125"/>
        <v>-0.44872149908354952</v>
      </c>
      <c r="I2043" s="8">
        <v>6909.2333099999996</v>
      </c>
      <c r="J2043" s="9">
        <f t="shared" si="126"/>
        <v>-0.41637245276350354</v>
      </c>
      <c r="K2043" s="8">
        <v>26252.65682</v>
      </c>
      <c r="L2043" s="8">
        <v>17740.300790000001</v>
      </c>
      <c r="M2043" s="9">
        <f t="shared" si="127"/>
        <v>-0.32424741192346862</v>
      </c>
    </row>
    <row r="2044" spans="1:13" x14ac:dyDescent="0.25">
      <c r="A2044" s="3" t="s">
        <v>257</v>
      </c>
      <c r="B2044" s="3" t="s">
        <v>55</v>
      </c>
      <c r="C2044" s="8">
        <v>27.926749999999998</v>
      </c>
      <c r="D2044" s="8">
        <v>0</v>
      </c>
      <c r="E2044" s="9">
        <f t="shared" si="124"/>
        <v>-1</v>
      </c>
      <c r="F2044" s="8">
        <v>545.69024000000002</v>
      </c>
      <c r="G2044" s="8">
        <v>1038.69741</v>
      </c>
      <c r="H2044" s="9">
        <f t="shared" si="125"/>
        <v>0.90345608893426421</v>
      </c>
      <c r="I2044" s="8">
        <v>530.75892999999996</v>
      </c>
      <c r="J2044" s="9">
        <f t="shared" si="126"/>
        <v>0.95700411484362591</v>
      </c>
      <c r="K2044" s="8">
        <v>1581.1057699999999</v>
      </c>
      <c r="L2044" s="8">
        <v>2005.7846199999999</v>
      </c>
      <c r="M2044" s="9">
        <f t="shared" si="127"/>
        <v>0.26859610410504042</v>
      </c>
    </row>
    <row r="2045" spans="1:13" x14ac:dyDescent="0.25">
      <c r="A2045" s="3" t="s">
        <v>257</v>
      </c>
      <c r="B2045" s="3" t="s">
        <v>56</v>
      </c>
      <c r="C2045" s="8">
        <v>0</v>
      </c>
      <c r="D2045" s="8">
        <v>0</v>
      </c>
      <c r="E2045" s="9" t="str">
        <f t="shared" si="124"/>
        <v/>
      </c>
      <c r="F2045" s="8">
        <v>972.10419999999999</v>
      </c>
      <c r="G2045" s="8">
        <v>447.94711999999998</v>
      </c>
      <c r="H2045" s="9">
        <f t="shared" si="125"/>
        <v>-0.53919845218238949</v>
      </c>
      <c r="I2045" s="8">
        <v>819.74471000000005</v>
      </c>
      <c r="J2045" s="9">
        <f t="shared" si="126"/>
        <v>-0.45355289941425792</v>
      </c>
      <c r="K2045" s="8">
        <v>2112.01289</v>
      </c>
      <c r="L2045" s="8">
        <v>2336.8281000000002</v>
      </c>
      <c r="M2045" s="9">
        <f t="shared" si="127"/>
        <v>0.10644594598094526</v>
      </c>
    </row>
    <row r="2046" spans="1:13" x14ac:dyDescent="0.25">
      <c r="A2046" s="3" t="s">
        <v>257</v>
      </c>
      <c r="B2046" s="3" t="s">
        <v>57</v>
      </c>
      <c r="C2046" s="8">
        <v>0</v>
      </c>
      <c r="D2046" s="8">
        <v>0</v>
      </c>
      <c r="E2046" s="9" t="str">
        <f t="shared" si="124"/>
        <v/>
      </c>
      <c r="F2046" s="8">
        <v>20.439019999999999</v>
      </c>
      <c r="G2046" s="8">
        <v>80.853660000000005</v>
      </c>
      <c r="H2046" s="9">
        <f t="shared" si="125"/>
        <v>2.9558481766738329</v>
      </c>
      <c r="I2046" s="8">
        <v>68.305959999999999</v>
      </c>
      <c r="J2046" s="9">
        <f t="shared" si="126"/>
        <v>0.18369846496557551</v>
      </c>
      <c r="K2046" s="8">
        <v>201.15681000000001</v>
      </c>
      <c r="L2046" s="8">
        <v>243.21615</v>
      </c>
      <c r="M2046" s="9">
        <f t="shared" si="127"/>
        <v>0.20908732843794842</v>
      </c>
    </row>
    <row r="2047" spans="1:13" x14ac:dyDescent="0.25">
      <c r="A2047" s="3" t="s">
        <v>257</v>
      </c>
      <c r="B2047" s="3" t="s">
        <v>59</v>
      </c>
      <c r="C2047" s="8">
        <v>0</v>
      </c>
      <c r="D2047" s="8">
        <v>0</v>
      </c>
      <c r="E2047" s="9" t="str">
        <f t="shared" si="124"/>
        <v/>
      </c>
      <c r="F2047" s="8">
        <v>0</v>
      </c>
      <c r="G2047" s="8">
        <v>42.921309999999998</v>
      </c>
      <c r="H2047" s="9" t="str">
        <f t="shared" si="125"/>
        <v/>
      </c>
      <c r="I2047" s="8">
        <v>0</v>
      </c>
      <c r="J2047" s="9" t="str">
        <f t="shared" si="126"/>
        <v/>
      </c>
      <c r="K2047" s="8">
        <v>70.071209999999994</v>
      </c>
      <c r="L2047" s="8">
        <v>55.717359999999999</v>
      </c>
      <c r="M2047" s="9">
        <f t="shared" si="127"/>
        <v>-0.2048466124675169</v>
      </c>
    </row>
    <row r="2048" spans="1:13" x14ac:dyDescent="0.25">
      <c r="A2048" s="3" t="s">
        <v>257</v>
      </c>
      <c r="B2048" s="3" t="s">
        <v>60</v>
      </c>
      <c r="C2048" s="8">
        <v>24.8</v>
      </c>
      <c r="D2048" s="8">
        <v>0</v>
      </c>
      <c r="E2048" s="9">
        <f t="shared" si="124"/>
        <v>-1</v>
      </c>
      <c r="F2048" s="8">
        <v>1245.52565</v>
      </c>
      <c r="G2048" s="8">
        <v>1324.6475700000001</v>
      </c>
      <c r="H2048" s="9">
        <f t="shared" si="125"/>
        <v>6.3524922188475275E-2</v>
      </c>
      <c r="I2048" s="8">
        <v>1335.04792</v>
      </c>
      <c r="J2048" s="9">
        <f t="shared" si="126"/>
        <v>-7.7902447127140562E-3</v>
      </c>
      <c r="K2048" s="8">
        <v>3633.6069200000002</v>
      </c>
      <c r="L2048" s="8">
        <v>4301.90182</v>
      </c>
      <c r="M2048" s="9">
        <f t="shared" si="127"/>
        <v>0.18392052709983275</v>
      </c>
    </row>
    <row r="2049" spans="1:13" x14ac:dyDescent="0.25">
      <c r="A2049" s="3" t="s">
        <v>257</v>
      </c>
      <c r="B2049" s="3" t="s">
        <v>61</v>
      </c>
      <c r="C2049" s="8">
        <v>2.3292600000000001</v>
      </c>
      <c r="D2049" s="8">
        <v>0</v>
      </c>
      <c r="E2049" s="9">
        <f t="shared" si="124"/>
        <v>-1</v>
      </c>
      <c r="F2049" s="8">
        <v>238.28435999999999</v>
      </c>
      <c r="G2049" s="8">
        <v>179.3518</v>
      </c>
      <c r="H2049" s="9">
        <f t="shared" si="125"/>
        <v>-0.24732030251586801</v>
      </c>
      <c r="I2049" s="8">
        <v>386.71683999999999</v>
      </c>
      <c r="J2049" s="9">
        <f t="shared" si="126"/>
        <v>-0.53621931747270168</v>
      </c>
      <c r="K2049" s="8">
        <v>1167.0623499999999</v>
      </c>
      <c r="L2049" s="8">
        <v>1156.95732</v>
      </c>
      <c r="M2049" s="9">
        <f t="shared" si="127"/>
        <v>-8.6585176875939585E-3</v>
      </c>
    </row>
    <row r="2050" spans="1:13" x14ac:dyDescent="0.25">
      <c r="A2050" s="3" t="s">
        <v>257</v>
      </c>
      <c r="B2050" s="3" t="s">
        <v>62</v>
      </c>
      <c r="C2050" s="8">
        <v>0</v>
      </c>
      <c r="D2050" s="8">
        <v>0</v>
      </c>
      <c r="E2050" s="9" t="str">
        <f t="shared" si="124"/>
        <v/>
      </c>
      <c r="F2050" s="8">
        <v>415.33748000000003</v>
      </c>
      <c r="G2050" s="8">
        <v>632.80827999999997</v>
      </c>
      <c r="H2050" s="9">
        <f t="shared" si="125"/>
        <v>0.52360022986608357</v>
      </c>
      <c r="I2050" s="8">
        <v>489.73764999999997</v>
      </c>
      <c r="J2050" s="9">
        <f t="shared" si="126"/>
        <v>0.29213729024100976</v>
      </c>
      <c r="K2050" s="8">
        <v>1050.9307200000001</v>
      </c>
      <c r="L2050" s="8">
        <v>1456.74693</v>
      </c>
      <c r="M2050" s="9">
        <f t="shared" si="127"/>
        <v>0.38614934579131899</v>
      </c>
    </row>
    <row r="2051" spans="1:13" x14ac:dyDescent="0.25">
      <c r="A2051" s="3" t="s">
        <v>257</v>
      </c>
      <c r="B2051" s="3" t="s">
        <v>63</v>
      </c>
      <c r="C2051" s="8">
        <v>28.28922</v>
      </c>
      <c r="D2051" s="8">
        <v>0</v>
      </c>
      <c r="E2051" s="9">
        <f t="shared" si="124"/>
        <v>-1</v>
      </c>
      <c r="F2051" s="8">
        <v>827.54624999999999</v>
      </c>
      <c r="G2051" s="8">
        <v>1241.6492699999999</v>
      </c>
      <c r="H2051" s="9">
        <f t="shared" si="125"/>
        <v>0.50039864237195197</v>
      </c>
      <c r="I2051" s="8">
        <v>901.04223999999999</v>
      </c>
      <c r="J2051" s="9">
        <f t="shared" si="126"/>
        <v>0.37801449796626607</v>
      </c>
      <c r="K2051" s="8">
        <v>3972.4074000000001</v>
      </c>
      <c r="L2051" s="8">
        <v>3460.3477499999999</v>
      </c>
      <c r="M2051" s="9">
        <f t="shared" si="127"/>
        <v>-0.12890411240297261</v>
      </c>
    </row>
    <row r="2052" spans="1:13" x14ac:dyDescent="0.25">
      <c r="A2052" s="3" t="s">
        <v>257</v>
      </c>
      <c r="B2052" s="3" t="s">
        <v>64</v>
      </c>
      <c r="C2052" s="8">
        <v>0</v>
      </c>
      <c r="D2052" s="8">
        <v>0</v>
      </c>
      <c r="E2052" s="9" t="str">
        <f t="shared" si="124"/>
        <v/>
      </c>
      <c r="F2052" s="8">
        <v>62.450200000000002</v>
      </c>
      <c r="G2052" s="8">
        <v>85.864000000000004</v>
      </c>
      <c r="H2052" s="9">
        <f t="shared" si="125"/>
        <v>0.37491953588619409</v>
      </c>
      <c r="I2052" s="8">
        <v>131.30885000000001</v>
      </c>
      <c r="J2052" s="9">
        <f t="shared" si="126"/>
        <v>-0.34609129544581341</v>
      </c>
      <c r="K2052" s="8">
        <v>426.53014999999999</v>
      </c>
      <c r="L2052" s="8">
        <v>600.38554999999997</v>
      </c>
      <c r="M2052" s="9">
        <f t="shared" si="127"/>
        <v>0.407604011111524</v>
      </c>
    </row>
    <row r="2053" spans="1:13" x14ac:dyDescent="0.25">
      <c r="A2053" s="3" t="s">
        <v>257</v>
      </c>
      <c r="B2053" s="3" t="s">
        <v>65</v>
      </c>
      <c r="C2053" s="8">
        <v>0</v>
      </c>
      <c r="D2053" s="8">
        <v>0</v>
      </c>
      <c r="E2053" s="9" t="str">
        <f t="shared" ref="E2053:E2116" si="128">IF(C2053=0,"",(D2053/C2053-1))</f>
        <v/>
      </c>
      <c r="F2053" s="8">
        <v>2288.68327</v>
      </c>
      <c r="G2053" s="8">
        <v>1263.7924499999999</v>
      </c>
      <c r="H2053" s="9">
        <f t="shared" ref="H2053:H2116" si="129">IF(F2053=0,"",(G2053/F2053-1))</f>
        <v>-0.4478080621439593</v>
      </c>
      <c r="I2053" s="8">
        <v>1071.0745099999999</v>
      </c>
      <c r="J2053" s="9">
        <f t="shared" ref="J2053:J2116" si="130">IF(I2053=0,"",(G2053/I2053-1))</f>
        <v>0.17992953636810949</v>
      </c>
      <c r="K2053" s="8">
        <v>10928.494060000001</v>
      </c>
      <c r="L2053" s="8">
        <v>4323.9674000000005</v>
      </c>
      <c r="M2053" s="9">
        <f t="shared" ref="M2053:M2116" si="131">IF(K2053=0,"",(L2053/K2053-1))</f>
        <v>-0.60434005122202539</v>
      </c>
    </row>
    <row r="2054" spans="1:13" x14ac:dyDescent="0.25">
      <c r="A2054" s="3" t="s">
        <v>257</v>
      </c>
      <c r="B2054" s="3" t="s">
        <v>66</v>
      </c>
      <c r="C2054" s="8">
        <v>0</v>
      </c>
      <c r="D2054" s="8">
        <v>4720.1000000000004</v>
      </c>
      <c r="E2054" s="9" t="str">
        <f t="shared" si="128"/>
        <v/>
      </c>
      <c r="F2054" s="8">
        <v>4835.3474699999997</v>
      </c>
      <c r="G2054" s="8">
        <v>4720.1000000000004</v>
      </c>
      <c r="H2054" s="9">
        <f t="shared" si="129"/>
        <v>-2.3834371927773601E-2</v>
      </c>
      <c r="I2054" s="8">
        <v>0</v>
      </c>
      <c r="J2054" s="9" t="str">
        <f t="shared" si="130"/>
        <v/>
      </c>
      <c r="K2054" s="8">
        <v>4996.9756299999999</v>
      </c>
      <c r="L2054" s="8">
        <v>13451.97616</v>
      </c>
      <c r="M2054" s="9">
        <f t="shared" si="131"/>
        <v>1.6920235670631039</v>
      </c>
    </row>
    <row r="2055" spans="1:13" x14ac:dyDescent="0.25">
      <c r="A2055" s="3" t="s">
        <v>257</v>
      </c>
      <c r="B2055" s="3" t="s">
        <v>67</v>
      </c>
      <c r="C2055" s="8">
        <v>0</v>
      </c>
      <c r="D2055" s="8">
        <v>0</v>
      </c>
      <c r="E2055" s="9" t="str">
        <f t="shared" si="128"/>
        <v/>
      </c>
      <c r="F2055" s="8">
        <v>56.732959999999999</v>
      </c>
      <c r="G2055" s="8">
        <v>9.6433700000000009</v>
      </c>
      <c r="H2055" s="9">
        <f t="shared" si="129"/>
        <v>-0.83002173692329817</v>
      </c>
      <c r="I2055" s="8">
        <v>45.637680000000003</v>
      </c>
      <c r="J2055" s="9">
        <f t="shared" si="130"/>
        <v>-0.78869719056709275</v>
      </c>
      <c r="K2055" s="8">
        <v>94.880020000000002</v>
      </c>
      <c r="L2055" s="8">
        <v>85.57029</v>
      </c>
      <c r="M2055" s="9">
        <f t="shared" si="131"/>
        <v>-9.8121079654072574E-2</v>
      </c>
    </row>
    <row r="2056" spans="1:13" x14ac:dyDescent="0.25">
      <c r="A2056" s="3" t="s">
        <v>257</v>
      </c>
      <c r="B2056" s="3" t="s">
        <v>68</v>
      </c>
      <c r="C2056" s="8">
        <v>0</v>
      </c>
      <c r="D2056" s="8">
        <v>0</v>
      </c>
      <c r="E2056" s="9" t="str">
        <f t="shared" si="128"/>
        <v/>
      </c>
      <c r="F2056" s="8">
        <v>719.7826</v>
      </c>
      <c r="G2056" s="8">
        <v>2786.4381699999999</v>
      </c>
      <c r="H2056" s="9">
        <f t="shared" si="129"/>
        <v>2.8712219078371719</v>
      </c>
      <c r="I2056" s="8">
        <v>3737.9803400000001</v>
      </c>
      <c r="J2056" s="9">
        <f t="shared" si="130"/>
        <v>-0.25456050686451714</v>
      </c>
      <c r="K2056" s="8">
        <v>3891.11868</v>
      </c>
      <c r="L2056" s="8">
        <v>9595.7003700000005</v>
      </c>
      <c r="M2056" s="9">
        <f t="shared" si="131"/>
        <v>1.466051837308648</v>
      </c>
    </row>
    <row r="2057" spans="1:13" x14ac:dyDescent="0.25">
      <c r="A2057" s="3" t="s">
        <v>257</v>
      </c>
      <c r="B2057" s="3" t="s">
        <v>70</v>
      </c>
      <c r="C2057" s="8">
        <v>318.70778000000001</v>
      </c>
      <c r="D2057" s="8">
        <v>0</v>
      </c>
      <c r="E2057" s="9">
        <f t="shared" si="128"/>
        <v>-1</v>
      </c>
      <c r="F2057" s="8">
        <v>2408.4948100000001</v>
      </c>
      <c r="G2057" s="8">
        <v>2250.4796900000001</v>
      </c>
      <c r="H2057" s="9">
        <f t="shared" si="129"/>
        <v>-6.5607415612409015E-2</v>
      </c>
      <c r="I2057" s="8">
        <v>3174.4268400000001</v>
      </c>
      <c r="J2057" s="9">
        <f t="shared" si="130"/>
        <v>-0.29105951926742146</v>
      </c>
      <c r="K2057" s="8">
        <v>10452.639649999999</v>
      </c>
      <c r="L2057" s="8">
        <v>10631.310890000001</v>
      </c>
      <c r="M2057" s="9">
        <f t="shared" si="131"/>
        <v>1.7093408553503719E-2</v>
      </c>
    </row>
    <row r="2058" spans="1:13" x14ac:dyDescent="0.25">
      <c r="A2058" s="3" t="s">
        <v>257</v>
      </c>
      <c r="B2058" s="3" t="s">
        <v>71</v>
      </c>
      <c r="C2058" s="8">
        <v>0</v>
      </c>
      <c r="D2058" s="8">
        <v>0</v>
      </c>
      <c r="E2058" s="9" t="str">
        <f t="shared" si="128"/>
        <v/>
      </c>
      <c r="F2058" s="8">
        <v>59.876019999999997</v>
      </c>
      <c r="G2058" s="8">
        <v>29.24024</v>
      </c>
      <c r="H2058" s="9">
        <f t="shared" si="129"/>
        <v>-0.51165358018118101</v>
      </c>
      <c r="I2058" s="8">
        <v>50.325000000000003</v>
      </c>
      <c r="J2058" s="9">
        <f t="shared" si="130"/>
        <v>-0.41897188276204678</v>
      </c>
      <c r="K2058" s="8">
        <v>152.64581999999999</v>
      </c>
      <c r="L2058" s="8">
        <v>298.57578999999998</v>
      </c>
      <c r="M2058" s="9">
        <f t="shared" si="131"/>
        <v>0.95600370845398852</v>
      </c>
    </row>
    <row r="2059" spans="1:13" x14ac:dyDescent="0.25">
      <c r="A2059" s="3" t="s">
        <v>257</v>
      </c>
      <c r="B2059" s="3" t="s">
        <v>72</v>
      </c>
      <c r="C2059" s="8">
        <v>49.262099999999997</v>
      </c>
      <c r="D2059" s="8">
        <v>0</v>
      </c>
      <c r="E2059" s="9">
        <f t="shared" si="128"/>
        <v>-1</v>
      </c>
      <c r="F2059" s="8">
        <v>1714.0693699999999</v>
      </c>
      <c r="G2059" s="8">
        <v>1734.7865999999999</v>
      </c>
      <c r="H2059" s="9">
        <f t="shared" si="129"/>
        <v>1.2086576169318075E-2</v>
      </c>
      <c r="I2059" s="8">
        <v>697.86701000000005</v>
      </c>
      <c r="J2059" s="9">
        <f t="shared" si="130"/>
        <v>1.4858412493234203</v>
      </c>
      <c r="K2059" s="8">
        <v>4468.89725</v>
      </c>
      <c r="L2059" s="8">
        <v>3663.5860699999998</v>
      </c>
      <c r="M2059" s="9">
        <f t="shared" si="131"/>
        <v>-0.18020355692894929</v>
      </c>
    </row>
    <row r="2060" spans="1:13" x14ac:dyDescent="0.25">
      <c r="A2060" s="3" t="s">
        <v>257</v>
      </c>
      <c r="B2060" s="3" t="s">
        <v>73</v>
      </c>
      <c r="C2060" s="8">
        <v>648.89440000000002</v>
      </c>
      <c r="D2060" s="8">
        <v>0</v>
      </c>
      <c r="E2060" s="9">
        <f t="shared" si="128"/>
        <v>-1</v>
      </c>
      <c r="F2060" s="8">
        <v>5068.9666699999998</v>
      </c>
      <c r="G2060" s="8">
        <v>12478.8835</v>
      </c>
      <c r="H2060" s="9">
        <f t="shared" si="129"/>
        <v>1.4618199945670582</v>
      </c>
      <c r="I2060" s="8">
        <v>6685.6443300000001</v>
      </c>
      <c r="J2060" s="9">
        <f t="shared" si="130"/>
        <v>0.86651919905526897</v>
      </c>
      <c r="K2060" s="8">
        <v>25338.574069999999</v>
      </c>
      <c r="L2060" s="8">
        <v>31939.574089999998</v>
      </c>
      <c r="M2060" s="9">
        <f t="shared" si="131"/>
        <v>0.26051189785834694</v>
      </c>
    </row>
    <row r="2061" spans="1:13" x14ac:dyDescent="0.25">
      <c r="A2061" s="3" t="s">
        <v>257</v>
      </c>
      <c r="B2061" s="3" t="s">
        <v>74</v>
      </c>
      <c r="C2061" s="8">
        <v>0</v>
      </c>
      <c r="D2061" s="8">
        <v>0</v>
      </c>
      <c r="E2061" s="9" t="str">
        <f t="shared" si="128"/>
        <v/>
      </c>
      <c r="F2061" s="8">
        <v>200.26249999999999</v>
      </c>
      <c r="G2061" s="8">
        <v>120.39884000000001</v>
      </c>
      <c r="H2061" s="9">
        <f t="shared" si="129"/>
        <v>-0.39879488171774535</v>
      </c>
      <c r="I2061" s="8">
        <v>333.33978999999999</v>
      </c>
      <c r="J2061" s="9">
        <f t="shared" si="130"/>
        <v>-0.63881047624107512</v>
      </c>
      <c r="K2061" s="8">
        <v>755.20273999999995</v>
      </c>
      <c r="L2061" s="8">
        <v>804.69579999999996</v>
      </c>
      <c r="M2061" s="9">
        <f t="shared" si="131"/>
        <v>6.5536123452094586E-2</v>
      </c>
    </row>
    <row r="2062" spans="1:13" x14ac:dyDescent="0.25">
      <c r="A2062" s="3" t="s">
        <v>257</v>
      </c>
      <c r="B2062" s="3" t="s">
        <v>75</v>
      </c>
      <c r="C2062" s="8">
        <v>269.54574000000002</v>
      </c>
      <c r="D2062" s="8">
        <v>0</v>
      </c>
      <c r="E2062" s="9">
        <f t="shared" si="128"/>
        <v>-1</v>
      </c>
      <c r="F2062" s="8">
        <v>4049.63204</v>
      </c>
      <c r="G2062" s="8">
        <v>3257.98531</v>
      </c>
      <c r="H2062" s="9">
        <f t="shared" si="129"/>
        <v>-0.195486089150954</v>
      </c>
      <c r="I2062" s="8">
        <v>3652.1542800000002</v>
      </c>
      <c r="J2062" s="9">
        <f t="shared" si="130"/>
        <v>-0.10792779816519693</v>
      </c>
      <c r="K2062" s="8">
        <v>17802.676520000001</v>
      </c>
      <c r="L2062" s="8">
        <v>16519.71171</v>
      </c>
      <c r="M2062" s="9">
        <f t="shared" si="131"/>
        <v>-7.2065838446184416E-2</v>
      </c>
    </row>
    <row r="2063" spans="1:13" x14ac:dyDescent="0.25">
      <c r="A2063" s="3" t="s">
        <v>257</v>
      </c>
      <c r="B2063" s="3" t="s">
        <v>76</v>
      </c>
      <c r="C2063" s="8">
        <v>0</v>
      </c>
      <c r="D2063" s="8">
        <v>0</v>
      </c>
      <c r="E2063" s="9" t="str">
        <f t="shared" si="128"/>
        <v/>
      </c>
      <c r="F2063" s="8">
        <v>0</v>
      </c>
      <c r="G2063" s="8">
        <v>1.6799999999999999E-2</v>
      </c>
      <c r="H2063" s="9" t="str">
        <f t="shared" si="129"/>
        <v/>
      </c>
      <c r="I2063" s="8">
        <v>0</v>
      </c>
      <c r="J2063" s="9" t="str">
        <f t="shared" si="130"/>
        <v/>
      </c>
      <c r="K2063" s="8">
        <v>10.83309</v>
      </c>
      <c r="L2063" s="8">
        <v>15.27427</v>
      </c>
      <c r="M2063" s="9">
        <f t="shared" si="131"/>
        <v>0.40996428535164009</v>
      </c>
    </row>
    <row r="2064" spans="1:13" x14ac:dyDescent="0.25">
      <c r="A2064" s="3" t="s">
        <v>257</v>
      </c>
      <c r="B2064" s="3" t="s">
        <v>77</v>
      </c>
      <c r="C2064" s="8">
        <v>101.61069999999999</v>
      </c>
      <c r="D2064" s="8">
        <v>0</v>
      </c>
      <c r="E2064" s="9">
        <f t="shared" si="128"/>
        <v>-1</v>
      </c>
      <c r="F2064" s="8">
        <v>533.35724000000005</v>
      </c>
      <c r="G2064" s="8">
        <v>656.19106999999997</v>
      </c>
      <c r="H2064" s="9">
        <f t="shared" si="129"/>
        <v>0.23030310791318764</v>
      </c>
      <c r="I2064" s="8">
        <v>376.73448999999999</v>
      </c>
      <c r="J2064" s="9">
        <f t="shared" si="130"/>
        <v>0.74178655636228052</v>
      </c>
      <c r="K2064" s="8">
        <v>1640.50479</v>
      </c>
      <c r="L2064" s="8">
        <v>2983.55242</v>
      </c>
      <c r="M2064" s="9">
        <f t="shared" si="131"/>
        <v>0.81867949315771282</v>
      </c>
    </row>
    <row r="2065" spans="1:13" x14ac:dyDescent="0.25">
      <c r="A2065" s="3" t="s">
        <v>257</v>
      </c>
      <c r="B2065" s="3" t="s">
        <v>78</v>
      </c>
      <c r="C2065" s="8">
        <v>86.866370000000003</v>
      </c>
      <c r="D2065" s="8">
        <v>0</v>
      </c>
      <c r="E2065" s="9">
        <f t="shared" si="128"/>
        <v>-1</v>
      </c>
      <c r="F2065" s="8">
        <v>888.30070000000001</v>
      </c>
      <c r="G2065" s="8">
        <v>647.33756000000005</v>
      </c>
      <c r="H2065" s="9">
        <f t="shared" si="129"/>
        <v>-0.27126303063816115</v>
      </c>
      <c r="I2065" s="8">
        <v>993.64184</v>
      </c>
      <c r="J2065" s="9">
        <f t="shared" si="130"/>
        <v>-0.34852022736884747</v>
      </c>
      <c r="K2065" s="8">
        <v>4018.1728899999998</v>
      </c>
      <c r="L2065" s="8">
        <v>2845.09917</v>
      </c>
      <c r="M2065" s="9">
        <f t="shared" si="131"/>
        <v>-0.29194207220884416</v>
      </c>
    </row>
    <row r="2066" spans="1:13" x14ac:dyDescent="0.25">
      <c r="A2066" s="3" t="s">
        <v>257</v>
      </c>
      <c r="B2066" s="3" t="s">
        <v>79</v>
      </c>
      <c r="C2066" s="8">
        <v>690.95087000000001</v>
      </c>
      <c r="D2066" s="8">
        <v>45.927750000000003</v>
      </c>
      <c r="E2066" s="9">
        <f t="shared" si="128"/>
        <v>-0.93352964444490816</v>
      </c>
      <c r="F2066" s="8">
        <v>8108.6549699999996</v>
      </c>
      <c r="G2066" s="8">
        <v>6835.56664</v>
      </c>
      <c r="H2066" s="9">
        <f t="shared" si="129"/>
        <v>-0.15700363805219342</v>
      </c>
      <c r="I2066" s="8">
        <v>9891.2634799999996</v>
      </c>
      <c r="J2066" s="9">
        <f t="shared" si="130"/>
        <v>-0.3089288690144163</v>
      </c>
      <c r="K2066" s="8">
        <v>28289.753820000002</v>
      </c>
      <c r="L2066" s="8">
        <v>36187.341950000002</v>
      </c>
      <c r="M2066" s="9">
        <f t="shared" si="131"/>
        <v>0.27916779270156256</v>
      </c>
    </row>
    <row r="2067" spans="1:13" x14ac:dyDescent="0.25">
      <c r="A2067" s="3" t="s">
        <v>257</v>
      </c>
      <c r="B2067" s="3" t="s">
        <v>80</v>
      </c>
      <c r="C2067" s="8">
        <v>0</v>
      </c>
      <c r="D2067" s="8">
        <v>0</v>
      </c>
      <c r="E2067" s="9" t="str">
        <f t="shared" si="128"/>
        <v/>
      </c>
      <c r="F2067" s="8">
        <v>135.10168999999999</v>
      </c>
      <c r="G2067" s="8">
        <v>239.69741999999999</v>
      </c>
      <c r="H2067" s="9">
        <f t="shared" si="129"/>
        <v>0.77420001185773479</v>
      </c>
      <c r="I2067" s="8">
        <v>315.84944999999999</v>
      </c>
      <c r="J2067" s="9">
        <f t="shared" si="130"/>
        <v>-0.2411023036449802</v>
      </c>
      <c r="K2067" s="8">
        <v>210.29293999999999</v>
      </c>
      <c r="L2067" s="8">
        <v>950.58653000000004</v>
      </c>
      <c r="M2067" s="9">
        <f t="shared" si="131"/>
        <v>3.520296924851591</v>
      </c>
    </row>
    <row r="2068" spans="1:13" x14ac:dyDescent="0.25">
      <c r="A2068" s="3" t="s">
        <v>257</v>
      </c>
      <c r="B2068" s="3" t="s">
        <v>81</v>
      </c>
      <c r="C2068" s="8">
        <v>57.72</v>
      </c>
      <c r="D2068" s="8">
        <v>0</v>
      </c>
      <c r="E2068" s="9">
        <f t="shared" si="128"/>
        <v>-1</v>
      </c>
      <c r="F2068" s="8">
        <v>1272.66587</v>
      </c>
      <c r="G2068" s="8">
        <v>1153.7819300000001</v>
      </c>
      <c r="H2068" s="9">
        <f t="shared" si="129"/>
        <v>-9.3413316725465378E-2</v>
      </c>
      <c r="I2068" s="8">
        <v>2406.86481</v>
      </c>
      <c r="J2068" s="9">
        <f t="shared" si="130"/>
        <v>-0.52062869289280933</v>
      </c>
      <c r="K2068" s="8">
        <v>5200.5729799999999</v>
      </c>
      <c r="L2068" s="8">
        <v>5900.0690400000003</v>
      </c>
      <c r="M2068" s="9">
        <f t="shared" si="131"/>
        <v>0.13450365232640205</v>
      </c>
    </row>
    <row r="2069" spans="1:13" x14ac:dyDescent="0.25">
      <c r="A2069" s="3" t="s">
        <v>257</v>
      </c>
      <c r="B2069" s="3" t="s">
        <v>82</v>
      </c>
      <c r="C2069" s="8">
        <v>69.311999999999998</v>
      </c>
      <c r="D2069" s="8">
        <v>0</v>
      </c>
      <c r="E2069" s="9">
        <f t="shared" si="128"/>
        <v>-1</v>
      </c>
      <c r="F2069" s="8">
        <v>277.98475000000002</v>
      </c>
      <c r="G2069" s="8">
        <v>30.8</v>
      </c>
      <c r="H2069" s="9">
        <f t="shared" si="129"/>
        <v>-0.88920255517613822</v>
      </c>
      <c r="I2069" s="8">
        <v>72.673000000000002</v>
      </c>
      <c r="J2069" s="9">
        <f t="shared" si="130"/>
        <v>-0.57618372710635313</v>
      </c>
      <c r="K2069" s="8">
        <v>780.39450999999997</v>
      </c>
      <c r="L2069" s="8">
        <v>646.89215999999999</v>
      </c>
      <c r="M2069" s="9">
        <f t="shared" si="131"/>
        <v>-0.17107033466957622</v>
      </c>
    </row>
    <row r="2070" spans="1:13" x14ac:dyDescent="0.25">
      <c r="A2070" s="3" t="s">
        <v>257</v>
      </c>
      <c r="B2070" s="3" t="s">
        <v>83</v>
      </c>
      <c r="C2070" s="8">
        <v>0</v>
      </c>
      <c r="D2070" s="8">
        <v>0</v>
      </c>
      <c r="E2070" s="9" t="str">
        <f t="shared" si="128"/>
        <v/>
      </c>
      <c r="F2070" s="8">
        <v>0</v>
      </c>
      <c r="G2070" s="8">
        <v>4.0662700000000003</v>
      </c>
      <c r="H2070" s="9" t="str">
        <f t="shared" si="129"/>
        <v/>
      </c>
      <c r="I2070" s="8">
        <v>0</v>
      </c>
      <c r="J2070" s="9" t="str">
        <f t="shared" si="130"/>
        <v/>
      </c>
      <c r="K2070" s="8">
        <v>0</v>
      </c>
      <c r="L2070" s="8">
        <v>4.9739599999999999</v>
      </c>
      <c r="M2070" s="9" t="str">
        <f t="shared" si="131"/>
        <v/>
      </c>
    </row>
    <row r="2071" spans="1:13" x14ac:dyDescent="0.25">
      <c r="A2071" s="3" t="s">
        <v>257</v>
      </c>
      <c r="B2071" s="3" t="s">
        <v>84</v>
      </c>
      <c r="C2071" s="8">
        <v>0</v>
      </c>
      <c r="D2071" s="8">
        <v>0</v>
      </c>
      <c r="E2071" s="9" t="str">
        <f t="shared" si="128"/>
        <v/>
      </c>
      <c r="F2071" s="8">
        <v>458.72642999999999</v>
      </c>
      <c r="G2071" s="8">
        <v>1275.3530499999999</v>
      </c>
      <c r="H2071" s="9">
        <f t="shared" si="129"/>
        <v>1.7802039878103382</v>
      </c>
      <c r="I2071" s="8">
        <v>634.61575000000005</v>
      </c>
      <c r="J2071" s="9">
        <f t="shared" si="130"/>
        <v>1.0096460732340788</v>
      </c>
      <c r="K2071" s="8">
        <v>1412.42668</v>
      </c>
      <c r="L2071" s="8">
        <v>3006.0364599999998</v>
      </c>
      <c r="M2071" s="9">
        <f t="shared" si="131"/>
        <v>1.1282778798825861</v>
      </c>
    </row>
    <row r="2072" spans="1:13" x14ac:dyDescent="0.25">
      <c r="A2072" s="3" t="s">
        <v>257</v>
      </c>
      <c r="B2072" s="3" t="s">
        <v>85</v>
      </c>
      <c r="C2072" s="8">
        <v>0</v>
      </c>
      <c r="D2072" s="8">
        <v>0</v>
      </c>
      <c r="E2072" s="9" t="str">
        <f t="shared" si="128"/>
        <v/>
      </c>
      <c r="F2072" s="8">
        <v>120.00994</v>
      </c>
      <c r="G2072" s="8">
        <v>86.482969999999995</v>
      </c>
      <c r="H2072" s="9">
        <f t="shared" si="129"/>
        <v>-0.27936827566116607</v>
      </c>
      <c r="I2072" s="8">
        <v>217.07283000000001</v>
      </c>
      <c r="J2072" s="9">
        <f t="shared" si="130"/>
        <v>-0.60159468137951677</v>
      </c>
      <c r="K2072" s="8">
        <v>336.12029000000001</v>
      </c>
      <c r="L2072" s="8">
        <v>478.50094000000001</v>
      </c>
      <c r="M2072" s="9">
        <f t="shared" si="131"/>
        <v>0.42360028310102904</v>
      </c>
    </row>
    <row r="2073" spans="1:13" x14ac:dyDescent="0.25">
      <c r="A2073" s="3" t="s">
        <v>257</v>
      </c>
      <c r="B2073" s="3" t="s">
        <v>86</v>
      </c>
      <c r="C2073" s="8">
        <v>0</v>
      </c>
      <c r="D2073" s="8">
        <v>0</v>
      </c>
      <c r="E2073" s="9" t="str">
        <f t="shared" si="128"/>
        <v/>
      </c>
      <c r="F2073" s="8">
        <v>4536.5613899999998</v>
      </c>
      <c r="G2073" s="8">
        <v>4082.2793299999998</v>
      </c>
      <c r="H2073" s="9">
        <f t="shared" si="129"/>
        <v>-0.10013797256251833</v>
      </c>
      <c r="I2073" s="8">
        <v>4008.90715</v>
      </c>
      <c r="J2073" s="9">
        <f t="shared" si="130"/>
        <v>1.8302289690096618E-2</v>
      </c>
      <c r="K2073" s="8">
        <v>16093.9159</v>
      </c>
      <c r="L2073" s="8">
        <v>15781.09222</v>
      </c>
      <c r="M2073" s="9">
        <f t="shared" si="131"/>
        <v>-1.9437387516110904E-2</v>
      </c>
    </row>
    <row r="2074" spans="1:13" x14ac:dyDescent="0.25">
      <c r="A2074" s="3" t="s">
        <v>257</v>
      </c>
      <c r="B2074" s="3" t="s">
        <v>87</v>
      </c>
      <c r="C2074" s="8">
        <v>0</v>
      </c>
      <c r="D2074" s="8">
        <v>0</v>
      </c>
      <c r="E2074" s="9" t="str">
        <f t="shared" si="128"/>
        <v/>
      </c>
      <c r="F2074" s="8">
        <v>0</v>
      </c>
      <c r="G2074" s="8">
        <v>0</v>
      </c>
      <c r="H2074" s="9" t="str">
        <f t="shared" si="129"/>
        <v/>
      </c>
      <c r="I2074" s="8">
        <v>0</v>
      </c>
      <c r="J2074" s="9" t="str">
        <f t="shared" si="130"/>
        <v/>
      </c>
      <c r="K2074" s="8">
        <v>10.859349999999999</v>
      </c>
      <c r="L2074" s="8">
        <v>0</v>
      </c>
      <c r="M2074" s="9">
        <f t="shared" si="131"/>
        <v>-1</v>
      </c>
    </row>
    <row r="2075" spans="1:13" x14ac:dyDescent="0.25">
      <c r="A2075" s="3" t="s">
        <v>257</v>
      </c>
      <c r="B2075" s="3" t="s">
        <v>88</v>
      </c>
      <c r="C2075" s="8">
        <v>66.20438</v>
      </c>
      <c r="D2075" s="8">
        <v>0</v>
      </c>
      <c r="E2075" s="9">
        <f t="shared" si="128"/>
        <v>-1</v>
      </c>
      <c r="F2075" s="8">
        <v>2364.7226000000001</v>
      </c>
      <c r="G2075" s="8">
        <v>2521.8717799999999</v>
      </c>
      <c r="H2075" s="9">
        <f t="shared" si="129"/>
        <v>6.6455651077212963E-2</v>
      </c>
      <c r="I2075" s="8">
        <v>3113.8916100000001</v>
      </c>
      <c r="J2075" s="9">
        <f t="shared" si="130"/>
        <v>-0.19012216998779874</v>
      </c>
      <c r="K2075" s="8">
        <v>8113.0643</v>
      </c>
      <c r="L2075" s="8">
        <v>11592.73416</v>
      </c>
      <c r="M2075" s="9">
        <f t="shared" si="131"/>
        <v>0.42889711351110571</v>
      </c>
    </row>
    <row r="2076" spans="1:13" x14ac:dyDescent="0.25">
      <c r="A2076" s="3" t="s">
        <v>257</v>
      </c>
      <c r="B2076" s="3" t="s">
        <v>89</v>
      </c>
      <c r="C2076" s="8">
        <v>0</v>
      </c>
      <c r="D2076" s="8">
        <v>0</v>
      </c>
      <c r="E2076" s="9" t="str">
        <f t="shared" si="128"/>
        <v/>
      </c>
      <c r="F2076" s="8">
        <v>554.70068000000003</v>
      </c>
      <c r="G2076" s="8">
        <v>416.20265000000001</v>
      </c>
      <c r="H2076" s="9">
        <f t="shared" si="129"/>
        <v>-0.24968065660204353</v>
      </c>
      <c r="I2076" s="8">
        <v>499.85766000000001</v>
      </c>
      <c r="J2076" s="9">
        <f t="shared" si="130"/>
        <v>-0.16735766337961089</v>
      </c>
      <c r="K2076" s="8">
        <v>1196.5699500000001</v>
      </c>
      <c r="L2076" s="8">
        <v>1571.9921899999999</v>
      </c>
      <c r="M2076" s="9">
        <f t="shared" si="131"/>
        <v>0.31374867804427131</v>
      </c>
    </row>
    <row r="2077" spans="1:13" x14ac:dyDescent="0.25">
      <c r="A2077" s="3" t="s">
        <v>257</v>
      </c>
      <c r="B2077" s="3" t="s">
        <v>90</v>
      </c>
      <c r="C2077" s="8">
        <v>114.75493</v>
      </c>
      <c r="D2077" s="8">
        <v>0</v>
      </c>
      <c r="E2077" s="9">
        <f t="shared" si="128"/>
        <v>-1</v>
      </c>
      <c r="F2077" s="8">
        <v>5178.4508299999998</v>
      </c>
      <c r="G2077" s="8">
        <v>4703.0615399999997</v>
      </c>
      <c r="H2077" s="9">
        <f t="shared" si="129"/>
        <v>-9.1801449044559114E-2</v>
      </c>
      <c r="I2077" s="8">
        <v>3764.63456</v>
      </c>
      <c r="J2077" s="9">
        <f t="shared" si="130"/>
        <v>0.24927438906580068</v>
      </c>
      <c r="K2077" s="8">
        <v>14611.478779999999</v>
      </c>
      <c r="L2077" s="8">
        <v>14469.182720000001</v>
      </c>
      <c r="M2077" s="9">
        <f t="shared" si="131"/>
        <v>-9.7386487803529098E-3</v>
      </c>
    </row>
    <row r="2078" spans="1:13" x14ac:dyDescent="0.25">
      <c r="A2078" s="3" t="s">
        <v>257</v>
      </c>
      <c r="B2078" s="3" t="s">
        <v>91</v>
      </c>
      <c r="C2078" s="8">
        <v>62.685780000000001</v>
      </c>
      <c r="D2078" s="8">
        <v>139.4504</v>
      </c>
      <c r="E2078" s="9">
        <f t="shared" si="128"/>
        <v>1.2245938393045441</v>
      </c>
      <c r="F2078" s="8">
        <v>416.45501000000002</v>
      </c>
      <c r="G2078" s="8">
        <v>559.22068999999999</v>
      </c>
      <c r="H2078" s="9">
        <f t="shared" si="129"/>
        <v>0.34281177215277103</v>
      </c>
      <c r="I2078" s="8">
        <v>113.07595999999999</v>
      </c>
      <c r="J2078" s="9">
        <f t="shared" si="130"/>
        <v>3.9455312163611085</v>
      </c>
      <c r="K2078" s="8">
        <v>3062.0003900000002</v>
      </c>
      <c r="L2078" s="8">
        <v>1239.39525</v>
      </c>
      <c r="M2078" s="9">
        <f t="shared" si="131"/>
        <v>-0.59523347741964194</v>
      </c>
    </row>
    <row r="2079" spans="1:13" x14ac:dyDescent="0.25">
      <c r="A2079" s="3" t="s">
        <v>257</v>
      </c>
      <c r="B2079" s="3" t="s">
        <v>92</v>
      </c>
      <c r="C2079" s="8">
        <v>47.41921</v>
      </c>
      <c r="D2079" s="8">
        <v>0</v>
      </c>
      <c r="E2079" s="9">
        <f t="shared" si="128"/>
        <v>-1</v>
      </c>
      <c r="F2079" s="8">
        <v>978.20227</v>
      </c>
      <c r="G2079" s="8">
        <v>551.99042999999995</v>
      </c>
      <c r="H2079" s="9">
        <f t="shared" si="129"/>
        <v>-0.43570931398472434</v>
      </c>
      <c r="I2079" s="8">
        <v>987.60297000000003</v>
      </c>
      <c r="J2079" s="9">
        <f t="shared" si="130"/>
        <v>-0.44108062980005014</v>
      </c>
      <c r="K2079" s="8">
        <v>3246.04475</v>
      </c>
      <c r="L2079" s="8">
        <v>3696.8003199999998</v>
      </c>
      <c r="M2079" s="9">
        <f t="shared" si="131"/>
        <v>0.13886301783116206</v>
      </c>
    </row>
    <row r="2080" spans="1:13" x14ac:dyDescent="0.25">
      <c r="A2080" s="3" t="s">
        <v>257</v>
      </c>
      <c r="B2080" s="3" t="s">
        <v>93</v>
      </c>
      <c r="C2080" s="8">
        <v>52.658000000000001</v>
      </c>
      <c r="D2080" s="8">
        <v>0</v>
      </c>
      <c r="E2080" s="9">
        <f t="shared" si="128"/>
        <v>-1</v>
      </c>
      <c r="F2080" s="8">
        <v>1582.4190900000001</v>
      </c>
      <c r="G2080" s="8">
        <v>8676.8764800000008</v>
      </c>
      <c r="H2080" s="9">
        <f t="shared" si="129"/>
        <v>4.483298662682337</v>
      </c>
      <c r="I2080" s="8">
        <v>15593.152480000001</v>
      </c>
      <c r="J2080" s="9">
        <f t="shared" si="130"/>
        <v>-0.44354571719034452</v>
      </c>
      <c r="K2080" s="8">
        <v>11196.97899</v>
      </c>
      <c r="L2080" s="8">
        <v>44339.57258</v>
      </c>
      <c r="M2080" s="9">
        <f t="shared" si="131"/>
        <v>2.9599585405670212</v>
      </c>
    </row>
    <row r="2081" spans="1:13" x14ac:dyDescent="0.25">
      <c r="A2081" s="3" t="s">
        <v>257</v>
      </c>
      <c r="B2081" s="3" t="s">
        <v>94</v>
      </c>
      <c r="C2081" s="8">
        <v>634.25314000000003</v>
      </c>
      <c r="D2081" s="8">
        <v>94.334400000000002</v>
      </c>
      <c r="E2081" s="9">
        <f t="shared" si="128"/>
        <v>-0.85126695628184046</v>
      </c>
      <c r="F2081" s="8">
        <v>10045.6049</v>
      </c>
      <c r="G2081" s="8">
        <v>7654.4643599999999</v>
      </c>
      <c r="H2081" s="9">
        <f t="shared" si="129"/>
        <v>-0.2380285272816175</v>
      </c>
      <c r="I2081" s="8">
        <v>10645.944729999999</v>
      </c>
      <c r="J2081" s="9">
        <f t="shared" si="130"/>
        <v>-0.28099717271404612</v>
      </c>
      <c r="K2081" s="8">
        <v>36702.11707</v>
      </c>
      <c r="L2081" s="8">
        <v>37117.98315</v>
      </c>
      <c r="M2081" s="9">
        <f t="shared" si="131"/>
        <v>1.1330847188101956E-2</v>
      </c>
    </row>
    <row r="2082" spans="1:13" x14ac:dyDescent="0.25">
      <c r="A2082" s="3" t="s">
        <v>257</v>
      </c>
      <c r="B2082" s="3" t="s">
        <v>95</v>
      </c>
      <c r="C2082" s="8">
        <v>0</v>
      </c>
      <c r="D2082" s="8">
        <v>0</v>
      </c>
      <c r="E2082" s="9" t="str">
        <f t="shared" si="128"/>
        <v/>
      </c>
      <c r="F2082" s="8">
        <v>311.70729</v>
      </c>
      <c r="G2082" s="8">
        <v>107.93554</v>
      </c>
      <c r="H2082" s="9">
        <f t="shared" si="129"/>
        <v>-0.65372789324240699</v>
      </c>
      <c r="I2082" s="8">
        <v>239.88335000000001</v>
      </c>
      <c r="J2082" s="9">
        <f t="shared" si="130"/>
        <v>-0.55004988883138406</v>
      </c>
      <c r="K2082" s="8">
        <v>1157.2815499999999</v>
      </c>
      <c r="L2082" s="8">
        <v>810.74239</v>
      </c>
      <c r="M2082" s="9">
        <f t="shared" si="131"/>
        <v>-0.29944239584567811</v>
      </c>
    </row>
    <row r="2083" spans="1:13" x14ac:dyDescent="0.25">
      <c r="A2083" s="3" t="s">
        <v>257</v>
      </c>
      <c r="B2083" s="3" t="s">
        <v>96</v>
      </c>
      <c r="C2083" s="8">
        <v>52.459679999999999</v>
      </c>
      <c r="D2083" s="8">
        <v>2.8340000000000001</v>
      </c>
      <c r="E2083" s="9">
        <f t="shared" si="128"/>
        <v>-0.94597755838388642</v>
      </c>
      <c r="F2083" s="8">
        <v>918.26175999999998</v>
      </c>
      <c r="G2083" s="8">
        <v>1006.33785</v>
      </c>
      <c r="H2083" s="9">
        <f t="shared" si="129"/>
        <v>9.5916103486657356E-2</v>
      </c>
      <c r="I2083" s="8">
        <v>800.55047000000002</v>
      </c>
      <c r="J2083" s="9">
        <f t="shared" si="130"/>
        <v>0.25705734705270977</v>
      </c>
      <c r="K2083" s="8">
        <v>2713.7951800000001</v>
      </c>
      <c r="L2083" s="8">
        <v>3722.89156</v>
      </c>
      <c r="M2083" s="9">
        <f t="shared" si="131"/>
        <v>0.37183955054412032</v>
      </c>
    </row>
    <row r="2084" spans="1:13" x14ac:dyDescent="0.25">
      <c r="A2084" s="3" t="s">
        <v>257</v>
      </c>
      <c r="B2084" s="3" t="s">
        <v>97</v>
      </c>
      <c r="C2084" s="8">
        <v>5722.1036899999999</v>
      </c>
      <c r="D2084" s="8">
        <v>1154.10439</v>
      </c>
      <c r="E2084" s="9">
        <f t="shared" si="128"/>
        <v>-0.79830767624555232</v>
      </c>
      <c r="F2084" s="8">
        <v>120667.94364</v>
      </c>
      <c r="G2084" s="8">
        <v>141819.21721</v>
      </c>
      <c r="H2084" s="9">
        <f t="shared" si="129"/>
        <v>0.17528494256190008</v>
      </c>
      <c r="I2084" s="8">
        <v>225648.76125000001</v>
      </c>
      <c r="J2084" s="9">
        <f t="shared" si="130"/>
        <v>-0.3715045612287845</v>
      </c>
      <c r="K2084" s="8">
        <v>461503.01088999998</v>
      </c>
      <c r="L2084" s="8">
        <v>726742.11014</v>
      </c>
      <c r="M2084" s="9">
        <f t="shared" si="131"/>
        <v>0.57472885981500177</v>
      </c>
    </row>
    <row r="2085" spans="1:13" x14ac:dyDescent="0.25">
      <c r="A2085" s="3" t="s">
        <v>257</v>
      </c>
      <c r="B2085" s="3" t="s">
        <v>98</v>
      </c>
      <c r="C2085" s="8">
        <v>888.85180000000003</v>
      </c>
      <c r="D2085" s="8">
        <v>75.192729999999997</v>
      </c>
      <c r="E2085" s="9">
        <f t="shared" si="128"/>
        <v>-0.91540464900897989</v>
      </c>
      <c r="F2085" s="8">
        <v>13212.822679999999</v>
      </c>
      <c r="G2085" s="8">
        <v>7834.9692500000001</v>
      </c>
      <c r="H2085" s="9">
        <f t="shared" si="129"/>
        <v>-0.40701775542181118</v>
      </c>
      <c r="I2085" s="8">
        <v>8146.3303999999998</v>
      </c>
      <c r="J2085" s="9">
        <f t="shared" si="130"/>
        <v>-3.8221031398382732E-2</v>
      </c>
      <c r="K2085" s="8">
        <v>66331.826319999993</v>
      </c>
      <c r="L2085" s="8">
        <v>33415.932919999999</v>
      </c>
      <c r="M2085" s="9">
        <f t="shared" si="131"/>
        <v>-0.49623077225713863</v>
      </c>
    </row>
    <row r="2086" spans="1:13" x14ac:dyDescent="0.25">
      <c r="A2086" s="3" t="s">
        <v>257</v>
      </c>
      <c r="B2086" s="3" t="s">
        <v>99</v>
      </c>
      <c r="C2086" s="8">
        <v>0</v>
      </c>
      <c r="D2086" s="8">
        <v>0</v>
      </c>
      <c r="E2086" s="9" t="str">
        <f t="shared" si="128"/>
        <v/>
      </c>
      <c r="F2086" s="8">
        <v>257.9162</v>
      </c>
      <c r="G2086" s="8">
        <v>185.39401000000001</v>
      </c>
      <c r="H2086" s="9">
        <f t="shared" si="129"/>
        <v>-0.28118509035105199</v>
      </c>
      <c r="I2086" s="8">
        <v>859.14435000000003</v>
      </c>
      <c r="J2086" s="9">
        <f t="shared" si="130"/>
        <v>-0.78421087213109186</v>
      </c>
      <c r="K2086" s="8">
        <v>658.32186999999999</v>
      </c>
      <c r="L2086" s="8">
        <v>1643.2705599999999</v>
      </c>
      <c r="M2086" s="9">
        <f t="shared" si="131"/>
        <v>1.4961506443648909</v>
      </c>
    </row>
    <row r="2087" spans="1:13" x14ac:dyDescent="0.25">
      <c r="A2087" s="3" t="s">
        <v>257</v>
      </c>
      <c r="B2087" s="3" t="s">
        <v>100</v>
      </c>
      <c r="C2087" s="8">
        <v>225.9468</v>
      </c>
      <c r="D2087" s="8">
        <v>17.69491</v>
      </c>
      <c r="E2087" s="9">
        <f t="shared" si="128"/>
        <v>-0.92168550295910368</v>
      </c>
      <c r="F2087" s="8">
        <v>1800.42311</v>
      </c>
      <c r="G2087" s="8">
        <v>3392.55006</v>
      </c>
      <c r="H2087" s="9">
        <f t="shared" si="129"/>
        <v>0.8843071060113199</v>
      </c>
      <c r="I2087" s="8">
        <v>2956.45334</v>
      </c>
      <c r="J2087" s="9">
        <f t="shared" si="130"/>
        <v>0.14750671492079093</v>
      </c>
      <c r="K2087" s="8">
        <v>8605.2233500000002</v>
      </c>
      <c r="L2087" s="8">
        <v>13570.646140000001</v>
      </c>
      <c r="M2087" s="9">
        <f t="shared" si="131"/>
        <v>0.57702427793463373</v>
      </c>
    </row>
    <row r="2088" spans="1:13" x14ac:dyDescent="0.25">
      <c r="A2088" s="3" t="s">
        <v>257</v>
      </c>
      <c r="B2088" s="3" t="s">
        <v>101</v>
      </c>
      <c r="C2088" s="8">
        <v>1850.64483</v>
      </c>
      <c r="D2088" s="8">
        <v>103.39874</v>
      </c>
      <c r="E2088" s="9">
        <f t="shared" si="128"/>
        <v>-0.94412826366040203</v>
      </c>
      <c r="F2088" s="8">
        <v>23488.11044</v>
      </c>
      <c r="G2088" s="8">
        <v>26997.487109999998</v>
      </c>
      <c r="H2088" s="9">
        <f t="shared" si="129"/>
        <v>0.14941077014111648</v>
      </c>
      <c r="I2088" s="8">
        <v>21732.370019999998</v>
      </c>
      <c r="J2088" s="9">
        <f t="shared" si="130"/>
        <v>0.2422707272678768</v>
      </c>
      <c r="K2088" s="8">
        <v>84582.859670000005</v>
      </c>
      <c r="L2088" s="8">
        <v>91520.515520000001</v>
      </c>
      <c r="M2088" s="9">
        <f t="shared" si="131"/>
        <v>8.2022006315076723E-2</v>
      </c>
    </row>
    <row r="2089" spans="1:13" x14ac:dyDescent="0.25">
      <c r="A2089" s="3" t="s">
        <v>257</v>
      </c>
      <c r="B2089" s="3" t="s">
        <v>102</v>
      </c>
      <c r="C2089" s="8">
        <v>0</v>
      </c>
      <c r="D2089" s="8">
        <v>0</v>
      </c>
      <c r="E2089" s="9" t="str">
        <f t="shared" si="128"/>
        <v/>
      </c>
      <c r="F2089" s="8">
        <v>263.14715000000001</v>
      </c>
      <c r="G2089" s="8">
        <v>27.894819999999999</v>
      </c>
      <c r="H2089" s="9">
        <f t="shared" si="129"/>
        <v>-0.89399535583037859</v>
      </c>
      <c r="I2089" s="8">
        <v>105.66970000000001</v>
      </c>
      <c r="J2089" s="9">
        <f t="shared" si="130"/>
        <v>-0.73601874520321342</v>
      </c>
      <c r="K2089" s="8">
        <v>863.33851000000004</v>
      </c>
      <c r="L2089" s="8">
        <v>425.39683000000002</v>
      </c>
      <c r="M2089" s="9">
        <f t="shared" si="131"/>
        <v>-0.50726531357902704</v>
      </c>
    </row>
    <row r="2090" spans="1:13" x14ac:dyDescent="0.25">
      <c r="A2090" s="3" t="s">
        <v>257</v>
      </c>
      <c r="B2090" s="3" t="s">
        <v>103</v>
      </c>
      <c r="C2090" s="8">
        <v>34.637309999999999</v>
      </c>
      <c r="D2090" s="8">
        <v>0</v>
      </c>
      <c r="E2090" s="9">
        <f t="shared" si="128"/>
        <v>-1</v>
      </c>
      <c r="F2090" s="8">
        <v>2390.60455</v>
      </c>
      <c r="G2090" s="8">
        <v>1840.23534</v>
      </c>
      <c r="H2090" s="9">
        <f t="shared" si="129"/>
        <v>-0.23022176963563468</v>
      </c>
      <c r="I2090" s="8">
        <v>3763.83626</v>
      </c>
      <c r="J2090" s="9">
        <f t="shared" si="130"/>
        <v>-0.51107454924194817</v>
      </c>
      <c r="K2090" s="8">
        <v>6839.2984999999999</v>
      </c>
      <c r="L2090" s="8">
        <v>8600.9597599999997</v>
      </c>
      <c r="M2090" s="9">
        <f t="shared" si="131"/>
        <v>0.25757923272394079</v>
      </c>
    </row>
    <row r="2091" spans="1:13" x14ac:dyDescent="0.25">
      <c r="A2091" s="3" t="s">
        <v>257</v>
      </c>
      <c r="B2091" s="3" t="s">
        <v>104</v>
      </c>
      <c r="C2091" s="8">
        <v>31.693809999999999</v>
      </c>
      <c r="D2091" s="8">
        <v>21.820589999999999</v>
      </c>
      <c r="E2091" s="9">
        <f t="shared" si="128"/>
        <v>-0.31151887387474086</v>
      </c>
      <c r="F2091" s="8">
        <v>1864.1837499999999</v>
      </c>
      <c r="G2091" s="8">
        <v>1419.51189</v>
      </c>
      <c r="H2091" s="9">
        <f t="shared" si="129"/>
        <v>-0.23853435048985916</v>
      </c>
      <c r="I2091" s="8">
        <v>1689.9759899999999</v>
      </c>
      <c r="J2091" s="9">
        <f t="shared" si="130"/>
        <v>-0.16004020270134134</v>
      </c>
      <c r="K2091" s="8">
        <v>6206.5101999999997</v>
      </c>
      <c r="L2091" s="8">
        <v>5526.8855800000001</v>
      </c>
      <c r="M2091" s="9">
        <f t="shared" si="131"/>
        <v>-0.10950189367287266</v>
      </c>
    </row>
    <row r="2092" spans="1:13" x14ac:dyDescent="0.25">
      <c r="A2092" s="3" t="s">
        <v>257</v>
      </c>
      <c r="B2092" s="3" t="s">
        <v>105</v>
      </c>
      <c r="C2092" s="8">
        <v>326.66678999999999</v>
      </c>
      <c r="D2092" s="8">
        <v>69.717209999999994</v>
      </c>
      <c r="E2092" s="9">
        <f t="shared" si="128"/>
        <v>-0.78658004996467501</v>
      </c>
      <c r="F2092" s="8">
        <v>5028.5980399999999</v>
      </c>
      <c r="G2092" s="8">
        <v>5593.8977000000004</v>
      </c>
      <c r="H2092" s="9">
        <f t="shared" si="129"/>
        <v>0.11241695110711225</v>
      </c>
      <c r="I2092" s="8">
        <v>4961.6259499999996</v>
      </c>
      <c r="J2092" s="9">
        <f t="shared" si="130"/>
        <v>0.12743236922162593</v>
      </c>
      <c r="K2092" s="8">
        <v>26629.87715</v>
      </c>
      <c r="L2092" s="8">
        <v>20644.895400000001</v>
      </c>
      <c r="M2092" s="9">
        <f t="shared" si="131"/>
        <v>-0.22474687796297244</v>
      </c>
    </row>
    <row r="2093" spans="1:13" x14ac:dyDescent="0.25">
      <c r="A2093" s="3" t="s">
        <v>257</v>
      </c>
      <c r="B2093" s="3" t="s">
        <v>106</v>
      </c>
      <c r="C2093" s="8">
        <v>0</v>
      </c>
      <c r="D2093" s="8">
        <v>0</v>
      </c>
      <c r="E2093" s="9" t="str">
        <f t="shared" si="128"/>
        <v/>
      </c>
      <c r="F2093" s="8">
        <v>0</v>
      </c>
      <c r="G2093" s="8">
        <v>7.48123</v>
      </c>
      <c r="H2093" s="9" t="str">
        <f t="shared" si="129"/>
        <v/>
      </c>
      <c r="I2093" s="8">
        <v>11.1541</v>
      </c>
      <c r="J2093" s="9">
        <f t="shared" si="130"/>
        <v>-0.32928429904698719</v>
      </c>
      <c r="K2093" s="8">
        <v>10.82503</v>
      </c>
      <c r="L2093" s="8">
        <v>29.518750000000001</v>
      </c>
      <c r="M2093" s="9">
        <f t="shared" si="131"/>
        <v>1.7268977545558766</v>
      </c>
    </row>
    <row r="2094" spans="1:13" x14ac:dyDescent="0.25">
      <c r="A2094" s="3" t="s">
        <v>257</v>
      </c>
      <c r="B2094" s="3" t="s">
        <v>107</v>
      </c>
      <c r="C2094" s="8">
        <v>0</v>
      </c>
      <c r="D2094" s="8">
        <v>0</v>
      </c>
      <c r="E2094" s="9" t="str">
        <f t="shared" si="128"/>
        <v/>
      </c>
      <c r="F2094" s="8">
        <v>5.3161500000000004</v>
      </c>
      <c r="G2094" s="8">
        <v>3.5557500000000002</v>
      </c>
      <c r="H2094" s="9">
        <f t="shared" si="129"/>
        <v>-0.33114189780198078</v>
      </c>
      <c r="I2094" s="8">
        <v>11.522080000000001</v>
      </c>
      <c r="J2094" s="9">
        <f t="shared" si="130"/>
        <v>-0.69139686584366711</v>
      </c>
      <c r="K2094" s="8">
        <v>31.115970000000001</v>
      </c>
      <c r="L2094" s="8">
        <v>34.719920000000002</v>
      </c>
      <c r="M2094" s="9">
        <f t="shared" si="131"/>
        <v>0.11582316090419176</v>
      </c>
    </row>
    <row r="2095" spans="1:13" x14ac:dyDescent="0.25">
      <c r="A2095" s="3" t="s">
        <v>257</v>
      </c>
      <c r="B2095" s="3" t="s">
        <v>108</v>
      </c>
      <c r="C2095" s="8">
        <v>0</v>
      </c>
      <c r="D2095" s="8">
        <v>0</v>
      </c>
      <c r="E2095" s="9" t="str">
        <f t="shared" si="128"/>
        <v/>
      </c>
      <c r="F2095" s="8">
        <v>14.4925</v>
      </c>
      <c r="G2095" s="8">
        <v>53.445500000000003</v>
      </c>
      <c r="H2095" s="9">
        <f t="shared" si="129"/>
        <v>2.6878040365706402</v>
      </c>
      <c r="I2095" s="8">
        <v>130.55874</v>
      </c>
      <c r="J2095" s="9">
        <f t="shared" si="130"/>
        <v>-0.59064019766122122</v>
      </c>
      <c r="K2095" s="8">
        <v>167.01925</v>
      </c>
      <c r="L2095" s="8">
        <v>423.49299999999999</v>
      </c>
      <c r="M2095" s="9">
        <f t="shared" si="131"/>
        <v>1.5355939509966667</v>
      </c>
    </row>
    <row r="2096" spans="1:13" x14ac:dyDescent="0.25">
      <c r="A2096" s="3" t="s">
        <v>257</v>
      </c>
      <c r="B2096" s="3" t="s">
        <v>109</v>
      </c>
      <c r="C2096" s="8">
        <v>141.28108</v>
      </c>
      <c r="D2096" s="8">
        <v>0</v>
      </c>
      <c r="E2096" s="9">
        <f t="shared" si="128"/>
        <v>-1</v>
      </c>
      <c r="F2096" s="8">
        <v>4349.7973099999999</v>
      </c>
      <c r="G2096" s="8">
        <v>7243.1750499999998</v>
      </c>
      <c r="H2096" s="9">
        <f t="shared" si="129"/>
        <v>0.66517530215678033</v>
      </c>
      <c r="I2096" s="8">
        <v>6092.3571099999999</v>
      </c>
      <c r="J2096" s="9">
        <f t="shared" si="130"/>
        <v>0.18889535186817041</v>
      </c>
      <c r="K2096" s="8">
        <v>17951.692330000002</v>
      </c>
      <c r="L2096" s="8">
        <v>23606.56811</v>
      </c>
      <c r="M2096" s="9">
        <f t="shared" si="131"/>
        <v>0.31500516363851916</v>
      </c>
    </row>
    <row r="2097" spans="1:13" x14ac:dyDescent="0.25">
      <c r="A2097" s="3" t="s">
        <v>257</v>
      </c>
      <c r="B2097" s="3" t="s">
        <v>110</v>
      </c>
      <c r="C2097" s="8">
        <v>0</v>
      </c>
      <c r="D2097" s="8">
        <v>0</v>
      </c>
      <c r="E2097" s="9" t="str">
        <f t="shared" si="128"/>
        <v/>
      </c>
      <c r="F2097" s="8">
        <v>76.079400000000007</v>
      </c>
      <c r="G2097" s="8">
        <v>309.48728</v>
      </c>
      <c r="H2097" s="9">
        <f t="shared" si="129"/>
        <v>3.0679511142306586</v>
      </c>
      <c r="I2097" s="8">
        <v>798.58770000000004</v>
      </c>
      <c r="J2097" s="9">
        <f t="shared" si="130"/>
        <v>-0.61245674081882306</v>
      </c>
      <c r="K2097" s="8">
        <v>1740.5326</v>
      </c>
      <c r="L2097" s="8">
        <v>1714.18507</v>
      </c>
      <c r="M2097" s="9">
        <f t="shared" si="131"/>
        <v>-1.5137625115438813E-2</v>
      </c>
    </row>
    <row r="2098" spans="1:13" x14ac:dyDescent="0.25">
      <c r="A2098" s="3" t="s">
        <v>257</v>
      </c>
      <c r="B2098" s="3" t="s">
        <v>111</v>
      </c>
      <c r="C2098" s="8">
        <v>0</v>
      </c>
      <c r="D2098" s="8">
        <v>0</v>
      </c>
      <c r="E2098" s="9" t="str">
        <f t="shared" si="128"/>
        <v/>
      </c>
      <c r="F2098" s="8">
        <v>1848.866</v>
      </c>
      <c r="G2098" s="8">
        <v>3407.0293000000001</v>
      </c>
      <c r="H2098" s="9">
        <f t="shared" si="129"/>
        <v>0.84276702584178631</v>
      </c>
      <c r="I2098" s="8">
        <v>4527.7289499999997</v>
      </c>
      <c r="J2098" s="9">
        <f t="shared" si="130"/>
        <v>-0.24751915637529487</v>
      </c>
      <c r="K2098" s="8">
        <v>7212.6292999999996</v>
      </c>
      <c r="L2098" s="8">
        <v>12680.20595</v>
      </c>
      <c r="M2098" s="9">
        <f t="shared" si="131"/>
        <v>0.75805596303140099</v>
      </c>
    </row>
    <row r="2099" spans="1:13" x14ac:dyDescent="0.25">
      <c r="A2099" s="3" t="s">
        <v>257</v>
      </c>
      <c r="B2099" s="3" t="s">
        <v>112</v>
      </c>
      <c r="C2099" s="8">
        <v>169.56585999999999</v>
      </c>
      <c r="D2099" s="8">
        <v>0</v>
      </c>
      <c r="E2099" s="9">
        <f t="shared" si="128"/>
        <v>-1</v>
      </c>
      <c r="F2099" s="8">
        <v>2446.0044800000001</v>
      </c>
      <c r="G2099" s="8">
        <v>4985.3389500000003</v>
      </c>
      <c r="H2099" s="9">
        <f t="shared" si="129"/>
        <v>1.0381560993706764</v>
      </c>
      <c r="I2099" s="8">
        <v>4937.4020700000001</v>
      </c>
      <c r="J2099" s="9">
        <f t="shared" si="130"/>
        <v>9.708927756009178E-3</v>
      </c>
      <c r="K2099" s="8">
        <v>11537.433510000001</v>
      </c>
      <c r="L2099" s="8">
        <v>17163.698039999999</v>
      </c>
      <c r="M2099" s="9">
        <f t="shared" si="131"/>
        <v>0.48765304043776014</v>
      </c>
    </row>
    <row r="2100" spans="1:13" x14ac:dyDescent="0.25">
      <c r="A2100" s="3" t="s">
        <v>257</v>
      </c>
      <c r="B2100" s="3" t="s">
        <v>113</v>
      </c>
      <c r="C2100" s="8">
        <v>12.495050000000001</v>
      </c>
      <c r="D2100" s="8">
        <v>0</v>
      </c>
      <c r="E2100" s="9">
        <f t="shared" si="128"/>
        <v>-1</v>
      </c>
      <c r="F2100" s="8">
        <v>81.791839999999993</v>
      </c>
      <c r="G2100" s="8">
        <v>157.04389</v>
      </c>
      <c r="H2100" s="9">
        <f t="shared" si="129"/>
        <v>0.92004349089102311</v>
      </c>
      <c r="I2100" s="8">
        <v>178.86319</v>
      </c>
      <c r="J2100" s="9">
        <f t="shared" si="130"/>
        <v>-0.12198876694528371</v>
      </c>
      <c r="K2100" s="8">
        <v>463.20353</v>
      </c>
      <c r="L2100" s="8">
        <v>616.02107999999998</v>
      </c>
      <c r="M2100" s="9">
        <f t="shared" si="131"/>
        <v>0.32991447625625825</v>
      </c>
    </row>
    <row r="2101" spans="1:13" x14ac:dyDescent="0.25">
      <c r="A2101" s="3" t="s">
        <v>257</v>
      </c>
      <c r="B2101" s="3" t="s">
        <v>114</v>
      </c>
      <c r="C2101" s="8">
        <v>215.91675000000001</v>
      </c>
      <c r="D2101" s="8">
        <v>0.17713000000000001</v>
      </c>
      <c r="E2101" s="9">
        <f t="shared" si="128"/>
        <v>-0.99917963752233208</v>
      </c>
      <c r="F2101" s="8">
        <v>3099.9671600000001</v>
      </c>
      <c r="G2101" s="8">
        <v>5044.4404699999996</v>
      </c>
      <c r="H2101" s="9">
        <f t="shared" si="129"/>
        <v>0.62725609970655283</v>
      </c>
      <c r="I2101" s="8">
        <v>4645.0694100000001</v>
      </c>
      <c r="J2101" s="9">
        <f t="shared" si="130"/>
        <v>8.5977414920910711E-2</v>
      </c>
      <c r="K2101" s="8">
        <v>15360.04981</v>
      </c>
      <c r="L2101" s="8">
        <v>19672.307509999999</v>
      </c>
      <c r="M2101" s="9">
        <f t="shared" si="131"/>
        <v>0.28074503359960112</v>
      </c>
    </row>
    <row r="2102" spans="1:13" x14ac:dyDescent="0.25">
      <c r="A2102" s="3" t="s">
        <v>257</v>
      </c>
      <c r="B2102" s="3" t="s">
        <v>115</v>
      </c>
      <c r="C2102" s="8">
        <v>19.271699999999999</v>
      </c>
      <c r="D2102" s="8">
        <v>0</v>
      </c>
      <c r="E2102" s="9">
        <f t="shared" si="128"/>
        <v>-1</v>
      </c>
      <c r="F2102" s="8">
        <v>205.40421000000001</v>
      </c>
      <c r="G2102" s="8">
        <v>16.501650000000001</v>
      </c>
      <c r="H2102" s="9">
        <f t="shared" si="129"/>
        <v>-0.91966255219403736</v>
      </c>
      <c r="I2102" s="8">
        <v>357.38380000000001</v>
      </c>
      <c r="J2102" s="9">
        <f t="shared" si="130"/>
        <v>-0.95382653046948407</v>
      </c>
      <c r="K2102" s="8">
        <v>486.52600999999999</v>
      </c>
      <c r="L2102" s="8">
        <v>2189.2584299999999</v>
      </c>
      <c r="M2102" s="9">
        <f t="shared" si="131"/>
        <v>3.499776753970461</v>
      </c>
    </row>
    <row r="2103" spans="1:13" x14ac:dyDescent="0.25">
      <c r="A2103" s="3" t="s">
        <v>257</v>
      </c>
      <c r="B2103" s="3" t="s">
        <v>116</v>
      </c>
      <c r="C2103" s="8">
        <v>53.004480000000001</v>
      </c>
      <c r="D2103" s="8">
        <v>0</v>
      </c>
      <c r="E2103" s="9">
        <f t="shared" si="128"/>
        <v>-1</v>
      </c>
      <c r="F2103" s="8">
        <v>2943.20921</v>
      </c>
      <c r="G2103" s="8">
        <v>4575.1129899999996</v>
      </c>
      <c r="H2103" s="9">
        <f t="shared" si="129"/>
        <v>0.55446407766575301</v>
      </c>
      <c r="I2103" s="8">
        <v>5176.9978499999997</v>
      </c>
      <c r="J2103" s="9">
        <f t="shared" si="130"/>
        <v>-0.11626136951167565</v>
      </c>
      <c r="K2103" s="8">
        <v>10798.496450000001</v>
      </c>
      <c r="L2103" s="8">
        <v>17794.527239999999</v>
      </c>
      <c r="M2103" s="9">
        <f t="shared" si="131"/>
        <v>0.64787082372009297</v>
      </c>
    </row>
    <row r="2104" spans="1:13" x14ac:dyDescent="0.25">
      <c r="A2104" s="3" t="s">
        <v>257</v>
      </c>
      <c r="B2104" s="3" t="s">
        <v>117</v>
      </c>
      <c r="C2104" s="8">
        <v>214.41329999999999</v>
      </c>
      <c r="D2104" s="8">
        <v>3.3557600000000001</v>
      </c>
      <c r="E2104" s="9">
        <f t="shared" si="128"/>
        <v>-0.98434910520942498</v>
      </c>
      <c r="F2104" s="8">
        <v>2665.4538400000001</v>
      </c>
      <c r="G2104" s="8">
        <v>3338.7865999999999</v>
      </c>
      <c r="H2104" s="9">
        <f t="shared" si="129"/>
        <v>0.25261467668110127</v>
      </c>
      <c r="I2104" s="8">
        <v>5843.8058600000004</v>
      </c>
      <c r="J2104" s="9">
        <f t="shared" si="130"/>
        <v>-0.42866229988003068</v>
      </c>
      <c r="K2104" s="8">
        <v>10467.015520000001</v>
      </c>
      <c r="L2104" s="8">
        <v>16389.83049</v>
      </c>
      <c r="M2104" s="9">
        <f t="shared" si="131"/>
        <v>0.56585518180257743</v>
      </c>
    </row>
    <row r="2105" spans="1:13" x14ac:dyDescent="0.25">
      <c r="A2105" s="3" t="s">
        <v>257</v>
      </c>
      <c r="B2105" s="3" t="s">
        <v>118</v>
      </c>
      <c r="C2105" s="8">
        <v>173.90294</v>
      </c>
      <c r="D2105" s="8">
        <v>0</v>
      </c>
      <c r="E2105" s="9">
        <f t="shared" si="128"/>
        <v>-1</v>
      </c>
      <c r="F2105" s="8">
        <v>456.51033999999999</v>
      </c>
      <c r="G2105" s="8">
        <v>854.32848999999999</v>
      </c>
      <c r="H2105" s="9">
        <f t="shared" si="129"/>
        <v>0.87143294497995383</v>
      </c>
      <c r="I2105" s="8">
        <v>871.37130999999999</v>
      </c>
      <c r="J2105" s="9">
        <f t="shared" si="130"/>
        <v>-1.9558619619918449E-2</v>
      </c>
      <c r="K2105" s="8">
        <v>2351.6643300000001</v>
      </c>
      <c r="L2105" s="8">
        <v>3153.8194400000002</v>
      </c>
      <c r="M2105" s="9">
        <f t="shared" si="131"/>
        <v>0.34110102354616245</v>
      </c>
    </row>
    <row r="2106" spans="1:13" x14ac:dyDescent="0.25">
      <c r="A2106" s="3" t="s">
        <v>257</v>
      </c>
      <c r="B2106" s="3" t="s">
        <v>119</v>
      </c>
      <c r="C2106" s="8">
        <v>8.7750000000000004</v>
      </c>
      <c r="D2106" s="8">
        <v>0</v>
      </c>
      <c r="E2106" s="9">
        <f t="shared" si="128"/>
        <v>-1</v>
      </c>
      <c r="F2106" s="8">
        <v>8.7750000000000004</v>
      </c>
      <c r="G2106" s="8">
        <v>0</v>
      </c>
      <c r="H2106" s="9">
        <f t="shared" si="129"/>
        <v>-1</v>
      </c>
      <c r="I2106" s="8">
        <v>0</v>
      </c>
      <c r="J2106" s="9" t="str">
        <f t="shared" si="130"/>
        <v/>
      </c>
      <c r="K2106" s="8">
        <v>25.524999999999999</v>
      </c>
      <c r="L2106" s="8">
        <v>0</v>
      </c>
      <c r="M2106" s="9">
        <f t="shared" si="131"/>
        <v>-1</v>
      </c>
    </row>
    <row r="2107" spans="1:13" x14ac:dyDescent="0.25">
      <c r="A2107" s="3" t="s">
        <v>257</v>
      </c>
      <c r="B2107" s="3" t="s">
        <v>120</v>
      </c>
      <c r="C2107" s="8">
        <v>0</v>
      </c>
      <c r="D2107" s="8">
        <v>0</v>
      </c>
      <c r="E2107" s="9" t="str">
        <f t="shared" si="128"/>
        <v/>
      </c>
      <c r="F2107" s="8">
        <v>0.76724000000000003</v>
      </c>
      <c r="G2107" s="8">
        <v>0.88358999999999999</v>
      </c>
      <c r="H2107" s="9">
        <f t="shared" si="129"/>
        <v>0.15164746363588955</v>
      </c>
      <c r="I2107" s="8">
        <v>0.55389999999999995</v>
      </c>
      <c r="J2107" s="9">
        <f t="shared" si="130"/>
        <v>0.59521574291388357</v>
      </c>
      <c r="K2107" s="8">
        <v>3.3227699999999998</v>
      </c>
      <c r="L2107" s="8">
        <v>4.0325800000000003</v>
      </c>
      <c r="M2107" s="9">
        <f t="shared" si="131"/>
        <v>0.21361996165849595</v>
      </c>
    </row>
    <row r="2108" spans="1:13" x14ac:dyDescent="0.25">
      <c r="A2108" s="3" t="s">
        <v>257</v>
      </c>
      <c r="B2108" s="3" t="s">
        <v>121</v>
      </c>
      <c r="C2108" s="8">
        <v>0</v>
      </c>
      <c r="D2108" s="8">
        <v>0</v>
      </c>
      <c r="E2108" s="9" t="str">
        <f t="shared" si="128"/>
        <v/>
      </c>
      <c r="F2108" s="8">
        <v>2000.1035899999999</v>
      </c>
      <c r="G2108" s="8">
        <v>2356.79484</v>
      </c>
      <c r="H2108" s="9">
        <f t="shared" si="129"/>
        <v>0.17833638806678009</v>
      </c>
      <c r="I2108" s="8">
        <v>1135.4131600000001</v>
      </c>
      <c r="J2108" s="9">
        <f t="shared" si="130"/>
        <v>1.0757156276046684</v>
      </c>
      <c r="K2108" s="8">
        <v>5109.6641</v>
      </c>
      <c r="L2108" s="8">
        <v>5869.0041899999997</v>
      </c>
      <c r="M2108" s="9">
        <f t="shared" si="131"/>
        <v>0.14860861206121156</v>
      </c>
    </row>
    <row r="2109" spans="1:13" x14ac:dyDescent="0.25">
      <c r="A2109" s="3" t="s">
        <v>257</v>
      </c>
      <c r="B2109" s="3" t="s">
        <v>122</v>
      </c>
      <c r="C2109" s="8">
        <v>0</v>
      </c>
      <c r="D2109" s="8">
        <v>0</v>
      </c>
      <c r="E2109" s="9" t="str">
        <f t="shared" si="128"/>
        <v/>
      </c>
      <c r="F2109" s="8">
        <v>262.01915000000002</v>
      </c>
      <c r="G2109" s="8">
        <v>134.63972000000001</v>
      </c>
      <c r="H2109" s="9">
        <f t="shared" si="129"/>
        <v>-0.4861454973806304</v>
      </c>
      <c r="I2109" s="8">
        <v>343.74315999999999</v>
      </c>
      <c r="J2109" s="9">
        <f t="shared" si="130"/>
        <v>-0.60831302068672433</v>
      </c>
      <c r="K2109" s="8">
        <v>696.23252000000002</v>
      </c>
      <c r="L2109" s="8">
        <v>1439.4068299999999</v>
      </c>
      <c r="M2109" s="9">
        <f t="shared" si="131"/>
        <v>1.0674225760095202</v>
      </c>
    </row>
    <row r="2110" spans="1:13" x14ac:dyDescent="0.25">
      <c r="A2110" s="3" t="s">
        <v>257</v>
      </c>
      <c r="B2110" s="3" t="s">
        <v>123</v>
      </c>
      <c r="C2110" s="8">
        <v>0</v>
      </c>
      <c r="D2110" s="8">
        <v>0</v>
      </c>
      <c r="E2110" s="9" t="str">
        <f t="shared" si="128"/>
        <v/>
      </c>
      <c r="F2110" s="8">
        <v>1568.7055499999999</v>
      </c>
      <c r="G2110" s="8">
        <v>1785.33833</v>
      </c>
      <c r="H2110" s="9">
        <f t="shared" si="129"/>
        <v>0.13809652168311648</v>
      </c>
      <c r="I2110" s="8">
        <v>4780.7597599999999</v>
      </c>
      <c r="J2110" s="9">
        <f t="shared" si="130"/>
        <v>-0.62655761434872859</v>
      </c>
      <c r="K2110" s="8">
        <v>5002.9030599999996</v>
      </c>
      <c r="L2110" s="8">
        <v>9862.7960700000003</v>
      </c>
      <c r="M2110" s="9">
        <f t="shared" si="131"/>
        <v>0.97141458703379335</v>
      </c>
    </row>
    <row r="2111" spans="1:13" x14ac:dyDescent="0.25">
      <c r="A2111" s="3" t="s">
        <v>257</v>
      </c>
      <c r="B2111" s="3" t="s">
        <v>124</v>
      </c>
      <c r="C2111" s="8">
        <v>80.057699999999997</v>
      </c>
      <c r="D2111" s="8">
        <v>0</v>
      </c>
      <c r="E2111" s="9">
        <f t="shared" si="128"/>
        <v>-1</v>
      </c>
      <c r="F2111" s="8">
        <v>1466.71785</v>
      </c>
      <c r="G2111" s="8">
        <v>1898.35816</v>
      </c>
      <c r="H2111" s="9">
        <f t="shared" si="129"/>
        <v>0.29428994131352537</v>
      </c>
      <c r="I2111" s="8">
        <v>2120.2520800000002</v>
      </c>
      <c r="J2111" s="9">
        <f t="shared" si="130"/>
        <v>-0.10465449938386584</v>
      </c>
      <c r="K2111" s="8">
        <v>6385.9766399999999</v>
      </c>
      <c r="L2111" s="8">
        <v>6509.8258299999998</v>
      </c>
      <c r="M2111" s="9">
        <f t="shared" si="131"/>
        <v>1.9393930949299643E-2</v>
      </c>
    </row>
    <row r="2112" spans="1:13" x14ac:dyDescent="0.25">
      <c r="A2112" s="3" t="s">
        <v>257</v>
      </c>
      <c r="B2112" s="3" t="s">
        <v>125</v>
      </c>
      <c r="C2112" s="8">
        <v>101.91398</v>
      </c>
      <c r="D2112" s="8">
        <v>0</v>
      </c>
      <c r="E2112" s="9">
        <f t="shared" si="128"/>
        <v>-1</v>
      </c>
      <c r="F2112" s="8">
        <v>3095.1336000000001</v>
      </c>
      <c r="G2112" s="8">
        <v>4181.4349499999998</v>
      </c>
      <c r="H2112" s="9">
        <f t="shared" si="129"/>
        <v>0.35097074646470827</v>
      </c>
      <c r="I2112" s="8">
        <v>3316.3179700000001</v>
      </c>
      <c r="J2112" s="9">
        <f t="shared" si="130"/>
        <v>0.26086671658930216</v>
      </c>
      <c r="K2112" s="8">
        <v>9821.0713799999994</v>
      </c>
      <c r="L2112" s="8">
        <v>11543.69851</v>
      </c>
      <c r="M2112" s="9">
        <f t="shared" si="131"/>
        <v>0.17540114141803542</v>
      </c>
    </row>
    <row r="2113" spans="1:13" x14ac:dyDescent="0.25">
      <c r="A2113" s="3" t="s">
        <v>257</v>
      </c>
      <c r="B2113" s="3" t="s">
        <v>126</v>
      </c>
      <c r="C2113" s="8">
        <v>0</v>
      </c>
      <c r="D2113" s="8">
        <v>0</v>
      </c>
      <c r="E2113" s="9" t="str">
        <f t="shared" si="128"/>
        <v/>
      </c>
      <c r="F2113" s="8">
        <v>273.83499999999998</v>
      </c>
      <c r="G2113" s="8">
        <v>255.2244</v>
      </c>
      <c r="H2113" s="9">
        <f t="shared" si="129"/>
        <v>-6.7962824328518967E-2</v>
      </c>
      <c r="I2113" s="8">
        <v>142.09280000000001</v>
      </c>
      <c r="J2113" s="9">
        <f t="shared" si="130"/>
        <v>0.79618108728943326</v>
      </c>
      <c r="K2113" s="8">
        <v>1140.7084500000001</v>
      </c>
      <c r="L2113" s="8">
        <v>1111.4371699999999</v>
      </c>
      <c r="M2113" s="9">
        <f t="shared" si="131"/>
        <v>-2.5660614682042726E-2</v>
      </c>
    </row>
    <row r="2114" spans="1:13" x14ac:dyDescent="0.25">
      <c r="A2114" s="3" t="s">
        <v>257</v>
      </c>
      <c r="B2114" s="3" t="s">
        <v>127</v>
      </c>
      <c r="C2114" s="8">
        <v>228.07933</v>
      </c>
      <c r="D2114" s="8">
        <v>0</v>
      </c>
      <c r="E2114" s="9">
        <f t="shared" si="128"/>
        <v>-1</v>
      </c>
      <c r="F2114" s="8">
        <v>3525.5615899999998</v>
      </c>
      <c r="G2114" s="8">
        <v>4767.5130399999998</v>
      </c>
      <c r="H2114" s="9">
        <f t="shared" si="129"/>
        <v>0.35227053004057729</v>
      </c>
      <c r="I2114" s="8">
        <v>9756.9149600000001</v>
      </c>
      <c r="J2114" s="9">
        <f t="shared" si="130"/>
        <v>-0.51137085241132407</v>
      </c>
      <c r="K2114" s="8">
        <v>13310.344419999999</v>
      </c>
      <c r="L2114" s="8">
        <v>25832.684799999999</v>
      </c>
      <c r="M2114" s="9">
        <f t="shared" si="131"/>
        <v>0.94079762212494278</v>
      </c>
    </row>
    <row r="2115" spans="1:13" x14ac:dyDescent="0.25">
      <c r="A2115" s="3" t="s">
        <v>257</v>
      </c>
      <c r="B2115" s="3" t="s">
        <v>128</v>
      </c>
      <c r="C2115" s="8">
        <v>149.03414000000001</v>
      </c>
      <c r="D2115" s="8">
        <v>0</v>
      </c>
      <c r="E2115" s="9">
        <f t="shared" si="128"/>
        <v>-1</v>
      </c>
      <c r="F2115" s="8">
        <v>2554.06403</v>
      </c>
      <c r="G2115" s="8">
        <v>3928.1650800000002</v>
      </c>
      <c r="H2115" s="9">
        <f t="shared" si="129"/>
        <v>0.5380057171080399</v>
      </c>
      <c r="I2115" s="8">
        <v>4197.5189399999999</v>
      </c>
      <c r="J2115" s="9">
        <f t="shared" si="130"/>
        <v>-6.4169778350064988E-2</v>
      </c>
      <c r="K2115" s="8">
        <v>12091.214239999999</v>
      </c>
      <c r="L2115" s="8">
        <v>16452.990280000002</v>
      </c>
      <c r="M2115" s="9">
        <f t="shared" si="131"/>
        <v>0.36073928998548643</v>
      </c>
    </row>
    <row r="2116" spans="1:13" x14ac:dyDescent="0.25">
      <c r="A2116" s="3" t="s">
        <v>257</v>
      </c>
      <c r="B2116" s="3" t="s">
        <v>129</v>
      </c>
      <c r="C2116" s="8">
        <v>853.90488000000005</v>
      </c>
      <c r="D2116" s="8">
        <v>36.268030000000003</v>
      </c>
      <c r="E2116" s="9">
        <f t="shared" si="128"/>
        <v>-0.95752685006320615</v>
      </c>
      <c r="F2116" s="8">
        <v>8665.2762199999997</v>
      </c>
      <c r="G2116" s="8">
        <v>13700.833769999999</v>
      </c>
      <c r="H2116" s="9">
        <f t="shared" si="129"/>
        <v>0.5811191036677652</v>
      </c>
      <c r="I2116" s="8">
        <v>9234.7116700000006</v>
      </c>
      <c r="J2116" s="9">
        <f t="shared" si="130"/>
        <v>0.48362333980699135</v>
      </c>
      <c r="K2116" s="8">
        <v>32121.27477</v>
      </c>
      <c r="L2116" s="8">
        <v>36191.050589999999</v>
      </c>
      <c r="M2116" s="9">
        <f t="shared" si="131"/>
        <v>0.12670032086649963</v>
      </c>
    </row>
    <row r="2117" spans="1:13" x14ac:dyDescent="0.25">
      <c r="A2117" s="3" t="s">
        <v>257</v>
      </c>
      <c r="B2117" s="3" t="s">
        <v>130</v>
      </c>
      <c r="C2117" s="8">
        <v>0</v>
      </c>
      <c r="D2117" s="8">
        <v>0</v>
      </c>
      <c r="E2117" s="9" t="str">
        <f t="shared" ref="E2117:E2180" si="132">IF(C2117=0,"",(D2117/C2117-1))</f>
        <v/>
      </c>
      <c r="F2117" s="8">
        <v>0</v>
      </c>
      <c r="G2117" s="8">
        <v>128.44499999999999</v>
      </c>
      <c r="H2117" s="9" t="str">
        <f t="shared" ref="H2117:H2180" si="133">IF(F2117=0,"",(G2117/F2117-1))</f>
        <v/>
      </c>
      <c r="I2117" s="8">
        <v>82.857600000000005</v>
      </c>
      <c r="J2117" s="9">
        <f t="shared" ref="J2117:J2180" si="134">IF(I2117=0,"",(G2117/I2117-1))</f>
        <v>0.55018972309118275</v>
      </c>
      <c r="K2117" s="8">
        <v>7205.4206100000001</v>
      </c>
      <c r="L2117" s="8">
        <v>9554.7298300000002</v>
      </c>
      <c r="M2117" s="9">
        <f t="shared" ref="M2117:M2180" si="135">IF(K2117=0,"",(L2117/K2117-1))</f>
        <v>0.32604747830258862</v>
      </c>
    </row>
    <row r="2118" spans="1:13" x14ac:dyDescent="0.25">
      <c r="A2118" s="3" t="s">
        <v>257</v>
      </c>
      <c r="B2118" s="3" t="s">
        <v>133</v>
      </c>
      <c r="C2118" s="8">
        <v>0</v>
      </c>
      <c r="D2118" s="8">
        <v>0</v>
      </c>
      <c r="E2118" s="9" t="str">
        <f t="shared" si="132"/>
        <v/>
      </c>
      <c r="F2118" s="8">
        <v>6.8767199999999997</v>
      </c>
      <c r="G2118" s="8">
        <v>194.99046000000001</v>
      </c>
      <c r="H2118" s="9">
        <f t="shared" si="133"/>
        <v>27.355154783094267</v>
      </c>
      <c r="I2118" s="8">
        <v>90.611109999999996</v>
      </c>
      <c r="J2118" s="9">
        <f t="shared" si="134"/>
        <v>1.1519486959159866</v>
      </c>
      <c r="K2118" s="8">
        <v>206.22568000000001</v>
      </c>
      <c r="L2118" s="8">
        <v>452.75891000000001</v>
      </c>
      <c r="M2118" s="9">
        <f t="shared" si="135"/>
        <v>1.1954535923945069</v>
      </c>
    </row>
    <row r="2119" spans="1:13" x14ac:dyDescent="0.25">
      <c r="A2119" s="3" t="s">
        <v>257</v>
      </c>
      <c r="B2119" s="3" t="s">
        <v>134</v>
      </c>
      <c r="C2119" s="8">
        <v>57.947200000000002</v>
      </c>
      <c r="D2119" s="8">
        <v>0</v>
      </c>
      <c r="E2119" s="9">
        <f t="shared" si="132"/>
        <v>-1</v>
      </c>
      <c r="F2119" s="8">
        <v>989.63671999999997</v>
      </c>
      <c r="G2119" s="8">
        <v>1802.48332</v>
      </c>
      <c r="H2119" s="9">
        <f t="shared" si="133"/>
        <v>0.82135856882917624</v>
      </c>
      <c r="I2119" s="8">
        <v>2309.7779</v>
      </c>
      <c r="J2119" s="9">
        <f t="shared" si="134"/>
        <v>-0.2196291600157747</v>
      </c>
      <c r="K2119" s="8">
        <v>3386.1445899999999</v>
      </c>
      <c r="L2119" s="8">
        <v>6334.99118</v>
      </c>
      <c r="M2119" s="9">
        <f t="shared" si="135"/>
        <v>0.87085666651937044</v>
      </c>
    </row>
    <row r="2120" spans="1:13" x14ac:dyDescent="0.25">
      <c r="A2120" s="3" t="s">
        <v>257</v>
      </c>
      <c r="B2120" s="3" t="s">
        <v>135</v>
      </c>
      <c r="C2120" s="8">
        <v>771.20686000000001</v>
      </c>
      <c r="D2120" s="8">
        <v>63.704099999999997</v>
      </c>
      <c r="E2120" s="9">
        <f t="shared" si="132"/>
        <v>-0.917396870665803</v>
      </c>
      <c r="F2120" s="8">
        <v>28153.77691</v>
      </c>
      <c r="G2120" s="8">
        <v>16913.01512</v>
      </c>
      <c r="H2120" s="9">
        <f t="shared" si="133"/>
        <v>-0.39926301277209342</v>
      </c>
      <c r="I2120" s="8">
        <v>38090.262450000002</v>
      </c>
      <c r="J2120" s="9">
        <f t="shared" si="134"/>
        <v>-0.55597535873633763</v>
      </c>
      <c r="K2120" s="8">
        <v>98927.522110000005</v>
      </c>
      <c r="L2120" s="8">
        <v>121670.58636</v>
      </c>
      <c r="M2120" s="9">
        <f t="shared" si="135"/>
        <v>0.22989622872299798</v>
      </c>
    </row>
    <row r="2121" spans="1:13" x14ac:dyDescent="0.25">
      <c r="A2121" s="3" t="s">
        <v>257</v>
      </c>
      <c r="B2121" s="3" t="s">
        <v>137</v>
      </c>
      <c r="C2121" s="8">
        <v>11.427199999999999</v>
      </c>
      <c r="D2121" s="8">
        <v>0</v>
      </c>
      <c r="E2121" s="9">
        <f t="shared" si="132"/>
        <v>-1</v>
      </c>
      <c r="F2121" s="8">
        <v>589.68619000000001</v>
      </c>
      <c r="G2121" s="8">
        <v>263.06484</v>
      </c>
      <c r="H2121" s="9">
        <f t="shared" si="133"/>
        <v>-0.55389011229854312</v>
      </c>
      <c r="I2121" s="8">
        <v>351.74671999999998</v>
      </c>
      <c r="J2121" s="9">
        <f t="shared" si="134"/>
        <v>-0.25211856986185965</v>
      </c>
      <c r="K2121" s="8">
        <v>1880.3582200000001</v>
      </c>
      <c r="L2121" s="8">
        <v>1073.4207799999999</v>
      </c>
      <c r="M2121" s="9">
        <f t="shared" si="135"/>
        <v>-0.42914027306988356</v>
      </c>
    </row>
    <row r="2122" spans="1:13" x14ac:dyDescent="0.25">
      <c r="A2122" s="3" t="s">
        <v>257</v>
      </c>
      <c r="B2122" s="3" t="s">
        <v>138</v>
      </c>
      <c r="C2122" s="8">
        <v>862.27288999999996</v>
      </c>
      <c r="D2122" s="8">
        <v>251.98192</v>
      </c>
      <c r="E2122" s="9">
        <f t="shared" si="132"/>
        <v>-0.70777010048408218</v>
      </c>
      <c r="F2122" s="8">
        <v>9895.7607100000005</v>
      </c>
      <c r="G2122" s="8">
        <v>15440.497520000001</v>
      </c>
      <c r="H2122" s="9">
        <f t="shared" si="133"/>
        <v>0.56031435808637298</v>
      </c>
      <c r="I2122" s="8">
        <v>30117.688559999999</v>
      </c>
      <c r="J2122" s="9">
        <f t="shared" si="134"/>
        <v>-0.48732793722733148</v>
      </c>
      <c r="K2122" s="8">
        <v>49986.325259999998</v>
      </c>
      <c r="L2122" s="8">
        <v>89910.969689999998</v>
      </c>
      <c r="M2122" s="9">
        <f t="shared" si="135"/>
        <v>0.79871133199600197</v>
      </c>
    </row>
    <row r="2123" spans="1:13" x14ac:dyDescent="0.25">
      <c r="A2123" s="3" t="s">
        <v>257</v>
      </c>
      <c r="B2123" s="3" t="s">
        <v>139</v>
      </c>
      <c r="C2123" s="8">
        <v>0</v>
      </c>
      <c r="D2123" s="8">
        <v>0</v>
      </c>
      <c r="E2123" s="9" t="str">
        <f t="shared" si="132"/>
        <v/>
      </c>
      <c r="F2123" s="8">
        <v>0</v>
      </c>
      <c r="G2123" s="8">
        <v>1.62</v>
      </c>
      <c r="H2123" s="9" t="str">
        <f t="shared" si="133"/>
        <v/>
      </c>
      <c r="I2123" s="8">
        <v>0</v>
      </c>
      <c r="J2123" s="9" t="str">
        <f t="shared" si="134"/>
        <v/>
      </c>
      <c r="K2123" s="8">
        <v>0.63497999999999999</v>
      </c>
      <c r="L2123" s="8">
        <v>65.094750000000005</v>
      </c>
      <c r="M2123" s="9">
        <f t="shared" si="135"/>
        <v>101.5146461305868</v>
      </c>
    </row>
    <row r="2124" spans="1:13" x14ac:dyDescent="0.25">
      <c r="A2124" s="3" t="s">
        <v>257</v>
      </c>
      <c r="B2124" s="3" t="s">
        <v>140</v>
      </c>
      <c r="C2124" s="8">
        <v>84.741669999999999</v>
      </c>
      <c r="D2124" s="8">
        <v>0</v>
      </c>
      <c r="E2124" s="9">
        <f t="shared" si="132"/>
        <v>-1</v>
      </c>
      <c r="F2124" s="8">
        <v>1042.85025</v>
      </c>
      <c r="G2124" s="8">
        <v>557.66866000000005</v>
      </c>
      <c r="H2124" s="9">
        <f t="shared" si="133"/>
        <v>-0.46524569563079643</v>
      </c>
      <c r="I2124" s="8">
        <v>2028.45742</v>
      </c>
      <c r="J2124" s="9">
        <f t="shared" si="134"/>
        <v>-0.72507746305071563</v>
      </c>
      <c r="K2124" s="8">
        <v>6975.9780499999997</v>
      </c>
      <c r="L2124" s="8">
        <v>9219.05242</v>
      </c>
      <c r="M2124" s="9">
        <f t="shared" si="135"/>
        <v>0.32154263587454968</v>
      </c>
    </row>
    <row r="2125" spans="1:13" x14ac:dyDescent="0.25">
      <c r="A2125" s="3" t="s">
        <v>257</v>
      </c>
      <c r="B2125" s="3" t="s">
        <v>141</v>
      </c>
      <c r="C2125" s="8">
        <v>89.818749999999994</v>
      </c>
      <c r="D2125" s="8">
        <v>0</v>
      </c>
      <c r="E2125" s="9">
        <f t="shared" si="132"/>
        <v>-1</v>
      </c>
      <c r="F2125" s="8">
        <v>836.85811999999999</v>
      </c>
      <c r="G2125" s="8">
        <v>2795.2002200000002</v>
      </c>
      <c r="H2125" s="9">
        <f t="shared" si="133"/>
        <v>2.340112443433064</v>
      </c>
      <c r="I2125" s="8">
        <v>581.23910000000001</v>
      </c>
      <c r="J2125" s="9">
        <f t="shared" si="134"/>
        <v>3.8090367974212338</v>
      </c>
      <c r="K2125" s="8">
        <v>4234.3621599999997</v>
      </c>
      <c r="L2125" s="8">
        <v>4372.7792099999997</v>
      </c>
      <c r="M2125" s="9">
        <f t="shared" si="135"/>
        <v>3.2688996540626514E-2</v>
      </c>
    </row>
    <row r="2126" spans="1:13" x14ac:dyDescent="0.25">
      <c r="A2126" s="3" t="s">
        <v>257</v>
      </c>
      <c r="B2126" s="3" t="s">
        <v>142</v>
      </c>
      <c r="C2126" s="8">
        <v>0</v>
      </c>
      <c r="D2126" s="8">
        <v>0</v>
      </c>
      <c r="E2126" s="9" t="str">
        <f t="shared" si="132"/>
        <v/>
      </c>
      <c r="F2126" s="8">
        <v>0</v>
      </c>
      <c r="G2126" s="8">
        <v>0</v>
      </c>
      <c r="H2126" s="9" t="str">
        <f t="shared" si="133"/>
        <v/>
      </c>
      <c r="I2126" s="8">
        <v>10.123200000000001</v>
      </c>
      <c r="J2126" s="9">
        <f t="shared" si="134"/>
        <v>-1</v>
      </c>
      <c r="K2126" s="8">
        <v>0</v>
      </c>
      <c r="L2126" s="8">
        <v>10.123200000000001</v>
      </c>
      <c r="M2126" s="9" t="str">
        <f t="shared" si="135"/>
        <v/>
      </c>
    </row>
    <row r="2127" spans="1:13" x14ac:dyDescent="0.25">
      <c r="A2127" s="3" t="s">
        <v>257</v>
      </c>
      <c r="B2127" s="3" t="s">
        <v>143</v>
      </c>
      <c r="C2127" s="8">
        <v>68.694419999999994</v>
      </c>
      <c r="D2127" s="8">
        <v>0</v>
      </c>
      <c r="E2127" s="9">
        <f t="shared" si="132"/>
        <v>-1</v>
      </c>
      <c r="F2127" s="8">
        <v>1359.7761800000001</v>
      </c>
      <c r="G2127" s="8">
        <v>1598.1305600000001</v>
      </c>
      <c r="H2127" s="9">
        <f t="shared" si="133"/>
        <v>0.17528942152818128</v>
      </c>
      <c r="I2127" s="8">
        <v>1356.7815399999999</v>
      </c>
      <c r="J2127" s="9">
        <f t="shared" si="134"/>
        <v>0.177883478573861</v>
      </c>
      <c r="K2127" s="8">
        <v>4310.6771500000004</v>
      </c>
      <c r="L2127" s="8">
        <v>4804.0861100000002</v>
      </c>
      <c r="M2127" s="9">
        <f t="shared" si="135"/>
        <v>0.1144620538330039</v>
      </c>
    </row>
    <row r="2128" spans="1:13" x14ac:dyDescent="0.25">
      <c r="A2128" s="3" t="s">
        <v>257</v>
      </c>
      <c r="B2128" s="3" t="s">
        <v>144</v>
      </c>
      <c r="C2128" s="8">
        <v>0</v>
      </c>
      <c r="D2128" s="8">
        <v>0</v>
      </c>
      <c r="E2128" s="9" t="str">
        <f t="shared" si="132"/>
        <v/>
      </c>
      <c r="F2128" s="8">
        <v>131.90205</v>
      </c>
      <c r="G2128" s="8">
        <v>48.118819999999999</v>
      </c>
      <c r="H2128" s="9">
        <f t="shared" si="133"/>
        <v>-0.63519278131007062</v>
      </c>
      <c r="I2128" s="8">
        <v>0</v>
      </c>
      <c r="J2128" s="9" t="str">
        <f t="shared" si="134"/>
        <v/>
      </c>
      <c r="K2128" s="8">
        <v>280.90427</v>
      </c>
      <c r="L2128" s="8">
        <v>255.12457000000001</v>
      </c>
      <c r="M2128" s="9">
        <f t="shared" si="135"/>
        <v>-9.177396982965047E-2</v>
      </c>
    </row>
    <row r="2129" spans="1:13" x14ac:dyDescent="0.25">
      <c r="A2129" s="3" t="s">
        <v>257</v>
      </c>
      <c r="B2129" s="3" t="s">
        <v>145</v>
      </c>
      <c r="C2129" s="8">
        <v>89.326239999999999</v>
      </c>
      <c r="D2129" s="8">
        <v>0</v>
      </c>
      <c r="E2129" s="9">
        <f t="shared" si="132"/>
        <v>-1</v>
      </c>
      <c r="F2129" s="8">
        <v>386.11563000000001</v>
      </c>
      <c r="G2129" s="8">
        <v>204.93098000000001</v>
      </c>
      <c r="H2129" s="9">
        <f t="shared" si="133"/>
        <v>-0.46924971672345928</v>
      </c>
      <c r="I2129" s="8">
        <v>392.95940999999999</v>
      </c>
      <c r="J2129" s="9">
        <f t="shared" si="134"/>
        <v>-0.47849326219214339</v>
      </c>
      <c r="K2129" s="8">
        <v>1377.9344599999999</v>
      </c>
      <c r="L2129" s="8">
        <v>1325.10205</v>
      </c>
      <c r="M2129" s="9">
        <f t="shared" si="135"/>
        <v>-3.8341743772051351E-2</v>
      </c>
    </row>
    <row r="2130" spans="1:13" x14ac:dyDescent="0.25">
      <c r="A2130" s="3" t="s">
        <v>257</v>
      </c>
      <c r="B2130" s="3" t="s">
        <v>146</v>
      </c>
      <c r="C2130" s="8">
        <v>141.56492</v>
      </c>
      <c r="D2130" s="8">
        <v>0</v>
      </c>
      <c r="E2130" s="9">
        <f t="shared" si="132"/>
        <v>-1</v>
      </c>
      <c r="F2130" s="8">
        <v>3324.16068</v>
      </c>
      <c r="G2130" s="8">
        <v>5498.2385899999999</v>
      </c>
      <c r="H2130" s="9">
        <f t="shared" si="133"/>
        <v>0.65402311118125622</v>
      </c>
      <c r="I2130" s="8">
        <v>4875.5784800000001</v>
      </c>
      <c r="J2130" s="9">
        <f t="shared" si="134"/>
        <v>0.12770999637359948</v>
      </c>
      <c r="K2130" s="8">
        <v>12446.830319999999</v>
      </c>
      <c r="L2130" s="8">
        <v>18244.070530000001</v>
      </c>
      <c r="M2130" s="9">
        <f t="shared" si="135"/>
        <v>0.46576036315726066</v>
      </c>
    </row>
    <row r="2131" spans="1:13" x14ac:dyDescent="0.25">
      <c r="A2131" s="3" t="s">
        <v>257</v>
      </c>
      <c r="B2131" s="3" t="s">
        <v>147</v>
      </c>
      <c r="C2131" s="8">
        <v>0</v>
      </c>
      <c r="D2131" s="8">
        <v>0</v>
      </c>
      <c r="E2131" s="9" t="str">
        <f t="shared" si="132"/>
        <v/>
      </c>
      <c r="F2131" s="8">
        <v>961.00064999999995</v>
      </c>
      <c r="G2131" s="8">
        <v>985.79684999999995</v>
      </c>
      <c r="H2131" s="9">
        <f t="shared" si="133"/>
        <v>2.5802479946293477E-2</v>
      </c>
      <c r="I2131" s="8">
        <v>1805.24604</v>
      </c>
      <c r="J2131" s="9">
        <f t="shared" si="134"/>
        <v>-0.45392659606665031</v>
      </c>
      <c r="K2131" s="8">
        <v>5223.2222000000002</v>
      </c>
      <c r="L2131" s="8">
        <v>3892.58484</v>
      </c>
      <c r="M2131" s="9">
        <f t="shared" si="135"/>
        <v>-0.25475411710418905</v>
      </c>
    </row>
    <row r="2132" spans="1:13" x14ac:dyDescent="0.25">
      <c r="A2132" s="3" t="s">
        <v>257</v>
      </c>
      <c r="B2132" s="3" t="s">
        <v>148</v>
      </c>
      <c r="C2132" s="8">
        <v>13.631740000000001</v>
      </c>
      <c r="D2132" s="8">
        <v>0</v>
      </c>
      <c r="E2132" s="9">
        <f t="shared" si="132"/>
        <v>-1</v>
      </c>
      <c r="F2132" s="8">
        <v>278.65805</v>
      </c>
      <c r="G2132" s="8">
        <v>951.01952000000006</v>
      </c>
      <c r="H2132" s="9">
        <f t="shared" si="133"/>
        <v>2.4128550027533748</v>
      </c>
      <c r="I2132" s="8">
        <v>1103.21504</v>
      </c>
      <c r="J2132" s="9">
        <f t="shared" si="134"/>
        <v>-0.13795634983366434</v>
      </c>
      <c r="K2132" s="8">
        <v>1376.5759599999999</v>
      </c>
      <c r="L2132" s="8">
        <v>3908.8595300000002</v>
      </c>
      <c r="M2132" s="9">
        <f t="shared" si="135"/>
        <v>1.8395523702157348</v>
      </c>
    </row>
    <row r="2133" spans="1:13" x14ac:dyDescent="0.25">
      <c r="A2133" s="3" t="s">
        <v>257</v>
      </c>
      <c r="B2133" s="3" t="s">
        <v>149</v>
      </c>
      <c r="C2133" s="8">
        <v>22.577819999999999</v>
      </c>
      <c r="D2133" s="8">
        <v>0</v>
      </c>
      <c r="E2133" s="9">
        <f t="shared" si="132"/>
        <v>-1</v>
      </c>
      <c r="F2133" s="8">
        <v>554.63322000000005</v>
      </c>
      <c r="G2133" s="8">
        <v>846.96234000000004</v>
      </c>
      <c r="H2133" s="9">
        <f t="shared" si="133"/>
        <v>0.52706745549788736</v>
      </c>
      <c r="I2133" s="8">
        <v>1183.44857</v>
      </c>
      <c r="J2133" s="9">
        <f t="shared" si="134"/>
        <v>-0.28432687193157868</v>
      </c>
      <c r="K2133" s="8">
        <v>1462.1786500000001</v>
      </c>
      <c r="L2133" s="8">
        <v>3350.7125999999998</v>
      </c>
      <c r="M2133" s="9">
        <f t="shared" si="135"/>
        <v>1.291589061295622</v>
      </c>
    </row>
    <row r="2134" spans="1:13" x14ac:dyDescent="0.25">
      <c r="A2134" s="3" t="s">
        <v>257</v>
      </c>
      <c r="B2134" s="3" t="s">
        <v>150</v>
      </c>
      <c r="C2134" s="8">
        <v>0</v>
      </c>
      <c r="D2134" s="8">
        <v>0</v>
      </c>
      <c r="E2134" s="9" t="str">
        <f t="shared" si="132"/>
        <v/>
      </c>
      <c r="F2134" s="8">
        <v>342.81977999999998</v>
      </c>
      <c r="G2134" s="8">
        <v>447.79536999999999</v>
      </c>
      <c r="H2134" s="9">
        <f t="shared" si="133"/>
        <v>0.30621217363828901</v>
      </c>
      <c r="I2134" s="8">
        <v>296.58109000000002</v>
      </c>
      <c r="J2134" s="9">
        <f t="shared" si="134"/>
        <v>0.50985813019973714</v>
      </c>
      <c r="K2134" s="8">
        <v>1229.6097299999999</v>
      </c>
      <c r="L2134" s="8">
        <v>1272.8126</v>
      </c>
      <c r="M2134" s="9">
        <f t="shared" si="135"/>
        <v>3.5135432768574448E-2</v>
      </c>
    </row>
    <row r="2135" spans="1:13" x14ac:dyDescent="0.25">
      <c r="A2135" s="3" t="s">
        <v>257</v>
      </c>
      <c r="B2135" s="3" t="s">
        <v>151</v>
      </c>
      <c r="C2135" s="8">
        <v>0</v>
      </c>
      <c r="D2135" s="8">
        <v>0</v>
      </c>
      <c r="E2135" s="9" t="str">
        <f t="shared" si="132"/>
        <v/>
      </c>
      <c r="F2135" s="8">
        <v>0</v>
      </c>
      <c r="G2135" s="8">
        <v>5.2748400000000002</v>
      </c>
      <c r="H2135" s="9" t="str">
        <f t="shared" si="133"/>
        <v/>
      </c>
      <c r="I2135" s="8">
        <v>1.90906</v>
      </c>
      <c r="J2135" s="9">
        <f t="shared" si="134"/>
        <v>1.763056163766461</v>
      </c>
      <c r="K2135" s="8">
        <v>26.306660000000001</v>
      </c>
      <c r="L2135" s="8">
        <v>27.288869999999999</v>
      </c>
      <c r="M2135" s="9">
        <f t="shared" si="135"/>
        <v>3.7336932928771605E-2</v>
      </c>
    </row>
    <row r="2136" spans="1:13" x14ac:dyDescent="0.25">
      <c r="A2136" s="3" t="s">
        <v>257</v>
      </c>
      <c r="B2136" s="3" t="s">
        <v>152</v>
      </c>
      <c r="C2136" s="8">
        <v>57.395519999999998</v>
      </c>
      <c r="D2136" s="8">
        <v>0</v>
      </c>
      <c r="E2136" s="9">
        <f t="shared" si="132"/>
        <v>-1</v>
      </c>
      <c r="F2136" s="8">
        <v>367.81258000000003</v>
      </c>
      <c r="G2136" s="8">
        <v>443.90123999999997</v>
      </c>
      <c r="H2136" s="9">
        <f t="shared" si="133"/>
        <v>0.20686801957670919</v>
      </c>
      <c r="I2136" s="8">
        <v>29.664000000000001</v>
      </c>
      <c r="J2136" s="9">
        <f t="shared" si="134"/>
        <v>13.964308252427182</v>
      </c>
      <c r="K2136" s="8">
        <v>861.61031000000003</v>
      </c>
      <c r="L2136" s="8">
        <v>813.96094000000005</v>
      </c>
      <c r="M2136" s="9">
        <f t="shared" si="135"/>
        <v>-5.5302692466621006E-2</v>
      </c>
    </row>
    <row r="2137" spans="1:13" x14ac:dyDescent="0.25">
      <c r="A2137" s="3" t="s">
        <v>257</v>
      </c>
      <c r="B2137" s="3" t="s">
        <v>153</v>
      </c>
      <c r="C2137" s="8">
        <v>30.773350000000001</v>
      </c>
      <c r="D2137" s="8">
        <v>0</v>
      </c>
      <c r="E2137" s="9">
        <f t="shared" si="132"/>
        <v>-1</v>
      </c>
      <c r="F2137" s="8">
        <v>862.59034999999994</v>
      </c>
      <c r="G2137" s="8">
        <v>1262.9993099999999</v>
      </c>
      <c r="H2137" s="9">
        <f t="shared" si="133"/>
        <v>0.46419364649743655</v>
      </c>
      <c r="I2137" s="8">
        <v>5791.1758399999999</v>
      </c>
      <c r="J2137" s="9">
        <f t="shared" si="134"/>
        <v>-0.78190969418051726</v>
      </c>
      <c r="K2137" s="8">
        <v>3488.4023699999998</v>
      </c>
      <c r="L2137" s="8">
        <v>14195.347959999999</v>
      </c>
      <c r="M2137" s="9">
        <f t="shared" si="135"/>
        <v>3.0692977628036644</v>
      </c>
    </row>
    <row r="2138" spans="1:13" x14ac:dyDescent="0.25">
      <c r="A2138" s="3" t="s">
        <v>257</v>
      </c>
      <c r="B2138" s="3" t="s">
        <v>154</v>
      </c>
      <c r="C2138" s="8">
        <v>387.40053999999998</v>
      </c>
      <c r="D2138" s="8">
        <v>0</v>
      </c>
      <c r="E2138" s="9">
        <f t="shared" si="132"/>
        <v>-1</v>
      </c>
      <c r="F2138" s="8">
        <v>8604.7520000000004</v>
      </c>
      <c r="G2138" s="8">
        <v>5373.1315199999999</v>
      </c>
      <c r="H2138" s="9">
        <f t="shared" si="133"/>
        <v>-0.37556230324825168</v>
      </c>
      <c r="I2138" s="8">
        <v>17670.749940000002</v>
      </c>
      <c r="J2138" s="9">
        <f t="shared" si="134"/>
        <v>-0.69593075912204327</v>
      </c>
      <c r="K2138" s="8">
        <v>30061.762220000001</v>
      </c>
      <c r="L2138" s="8">
        <v>60427.274120000002</v>
      </c>
      <c r="M2138" s="9">
        <f t="shared" si="135"/>
        <v>1.010104187431764</v>
      </c>
    </row>
    <row r="2139" spans="1:13" x14ac:dyDescent="0.25">
      <c r="A2139" s="3" t="s">
        <v>257</v>
      </c>
      <c r="B2139" s="3" t="s">
        <v>255</v>
      </c>
      <c r="C2139" s="8">
        <v>0</v>
      </c>
      <c r="D2139" s="8">
        <v>0</v>
      </c>
      <c r="E2139" s="9" t="str">
        <f t="shared" si="132"/>
        <v/>
      </c>
      <c r="F2139" s="8">
        <v>0</v>
      </c>
      <c r="G2139" s="8">
        <v>0</v>
      </c>
      <c r="H2139" s="9" t="str">
        <f t="shared" si="133"/>
        <v/>
      </c>
      <c r="I2139" s="8">
        <v>0</v>
      </c>
      <c r="J2139" s="9" t="str">
        <f t="shared" si="134"/>
        <v/>
      </c>
      <c r="K2139" s="8">
        <v>8.3650000000000002</v>
      </c>
      <c r="L2139" s="8">
        <v>0</v>
      </c>
      <c r="M2139" s="9">
        <f t="shared" si="135"/>
        <v>-1</v>
      </c>
    </row>
    <row r="2140" spans="1:13" x14ac:dyDescent="0.25">
      <c r="A2140" s="3" t="s">
        <v>257</v>
      </c>
      <c r="B2140" s="3" t="s">
        <v>155</v>
      </c>
      <c r="C2140" s="8">
        <v>0</v>
      </c>
      <c r="D2140" s="8">
        <v>0</v>
      </c>
      <c r="E2140" s="9" t="str">
        <f t="shared" si="132"/>
        <v/>
      </c>
      <c r="F2140" s="8">
        <v>938.56113000000005</v>
      </c>
      <c r="G2140" s="8">
        <v>1464.21786</v>
      </c>
      <c r="H2140" s="9">
        <f t="shared" si="133"/>
        <v>0.56006658831055556</v>
      </c>
      <c r="I2140" s="8">
        <v>1425.54944</v>
      </c>
      <c r="J2140" s="9">
        <f t="shared" si="134"/>
        <v>2.7125274588863046E-2</v>
      </c>
      <c r="K2140" s="8">
        <v>2941.2026000000001</v>
      </c>
      <c r="L2140" s="8">
        <v>4584.5235400000001</v>
      </c>
      <c r="M2140" s="9">
        <f t="shared" si="135"/>
        <v>0.55872415589459901</v>
      </c>
    </row>
    <row r="2141" spans="1:13" x14ac:dyDescent="0.25">
      <c r="A2141" s="3" t="s">
        <v>257</v>
      </c>
      <c r="B2141" s="3" t="s">
        <v>156</v>
      </c>
      <c r="C2141" s="8">
        <v>4.7968299999999999</v>
      </c>
      <c r="D2141" s="8">
        <v>0</v>
      </c>
      <c r="E2141" s="9">
        <f t="shared" si="132"/>
        <v>-1</v>
      </c>
      <c r="F2141" s="8">
        <v>459.75911000000002</v>
      </c>
      <c r="G2141" s="8">
        <v>1179.57197</v>
      </c>
      <c r="H2141" s="9">
        <f t="shared" si="133"/>
        <v>1.5656304450389245</v>
      </c>
      <c r="I2141" s="8">
        <v>904.00639000000001</v>
      </c>
      <c r="J2141" s="9">
        <f t="shared" si="134"/>
        <v>0.3048270267204638</v>
      </c>
      <c r="K2141" s="8">
        <v>2204.0064299999999</v>
      </c>
      <c r="L2141" s="8">
        <v>2995.4900899999998</v>
      </c>
      <c r="M2141" s="9">
        <f t="shared" si="135"/>
        <v>0.35911132074147356</v>
      </c>
    </row>
    <row r="2142" spans="1:13" x14ac:dyDescent="0.25">
      <c r="A2142" s="3" t="s">
        <v>257</v>
      </c>
      <c r="B2142" s="3" t="s">
        <v>157</v>
      </c>
      <c r="C2142" s="8">
        <v>47.528530000000003</v>
      </c>
      <c r="D2142" s="8">
        <v>0</v>
      </c>
      <c r="E2142" s="9">
        <f t="shared" si="132"/>
        <v>-1</v>
      </c>
      <c r="F2142" s="8">
        <v>2284.9743600000002</v>
      </c>
      <c r="G2142" s="8">
        <v>1843.2302</v>
      </c>
      <c r="H2142" s="9">
        <f t="shared" si="133"/>
        <v>-0.19332565289704173</v>
      </c>
      <c r="I2142" s="8">
        <v>1451.74269</v>
      </c>
      <c r="J2142" s="9">
        <f t="shared" si="134"/>
        <v>0.26966728518536565</v>
      </c>
      <c r="K2142" s="8">
        <v>8312.4747100000004</v>
      </c>
      <c r="L2142" s="8">
        <v>5124.8966099999998</v>
      </c>
      <c r="M2142" s="9">
        <f t="shared" si="135"/>
        <v>-0.38346920877429058</v>
      </c>
    </row>
    <row r="2143" spans="1:13" x14ac:dyDescent="0.25">
      <c r="A2143" s="3" t="s">
        <v>257</v>
      </c>
      <c r="B2143" s="3" t="s">
        <v>158</v>
      </c>
      <c r="C2143" s="8">
        <v>200.1472</v>
      </c>
      <c r="D2143" s="8">
        <v>0</v>
      </c>
      <c r="E2143" s="9">
        <f t="shared" si="132"/>
        <v>-1</v>
      </c>
      <c r="F2143" s="8">
        <v>1690.45821</v>
      </c>
      <c r="G2143" s="8">
        <v>5009.2511400000003</v>
      </c>
      <c r="H2143" s="9">
        <f t="shared" si="133"/>
        <v>1.9632505023593576</v>
      </c>
      <c r="I2143" s="8">
        <v>480.24745999999999</v>
      </c>
      <c r="J2143" s="9">
        <f t="shared" si="134"/>
        <v>9.4305624854319898</v>
      </c>
      <c r="K2143" s="8">
        <v>5228.48441</v>
      </c>
      <c r="L2143" s="8">
        <v>7509.9517400000004</v>
      </c>
      <c r="M2143" s="9">
        <f t="shared" si="135"/>
        <v>0.4363534728412819</v>
      </c>
    </row>
    <row r="2144" spans="1:13" x14ac:dyDescent="0.25">
      <c r="A2144" s="3" t="s">
        <v>257</v>
      </c>
      <c r="B2144" s="3" t="s">
        <v>159</v>
      </c>
      <c r="C2144" s="8">
        <v>0</v>
      </c>
      <c r="D2144" s="8">
        <v>0</v>
      </c>
      <c r="E2144" s="9" t="str">
        <f t="shared" si="132"/>
        <v/>
      </c>
      <c r="F2144" s="8">
        <v>220.10550000000001</v>
      </c>
      <c r="G2144" s="8">
        <v>219.29124999999999</v>
      </c>
      <c r="H2144" s="9">
        <f t="shared" si="133"/>
        <v>-3.6993623512361351E-3</v>
      </c>
      <c r="I2144" s="8">
        <v>57.708399999999997</v>
      </c>
      <c r="J2144" s="9">
        <f t="shared" si="134"/>
        <v>2.799988389905109</v>
      </c>
      <c r="K2144" s="8">
        <v>3095.26341</v>
      </c>
      <c r="L2144" s="8">
        <v>1718.8166699999999</v>
      </c>
      <c r="M2144" s="9">
        <f t="shared" si="135"/>
        <v>-0.44469454055285074</v>
      </c>
    </row>
    <row r="2145" spans="1:13" x14ac:dyDescent="0.25">
      <c r="A2145" s="3" t="s">
        <v>257</v>
      </c>
      <c r="B2145" s="3" t="s">
        <v>160</v>
      </c>
      <c r="C2145" s="8">
        <v>0</v>
      </c>
      <c r="D2145" s="8">
        <v>0</v>
      </c>
      <c r="E2145" s="9" t="str">
        <f t="shared" si="132"/>
        <v/>
      </c>
      <c r="F2145" s="8">
        <v>43.000520000000002</v>
      </c>
      <c r="G2145" s="8">
        <v>0</v>
      </c>
      <c r="H2145" s="9">
        <f t="shared" si="133"/>
        <v>-1</v>
      </c>
      <c r="I2145" s="8">
        <v>0</v>
      </c>
      <c r="J2145" s="9" t="str">
        <f t="shared" si="134"/>
        <v/>
      </c>
      <c r="K2145" s="8">
        <v>52.996519999999997</v>
      </c>
      <c r="L2145" s="8">
        <v>15.025</v>
      </c>
      <c r="M2145" s="9">
        <f t="shared" si="135"/>
        <v>-0.71649081864243158</v>
      </c>
    </row>
    <row r="2146" spans="1:13" x14ac:dyDescent="0.25">
      <c r="A2146" s="3" t="s">
        <v>257</v>
      </c>
      <c r="B2146" s="3" t="s">
        <v>161</v>
      </c>
      <c r="C2146" s="8">
        <v>0</v>
      </c>
      <c r="D2146" s="8">
        <v>0</v>
      </c>
      <c r="E2146" s="9" t="str">
        <f t="shared" si="132"/>
        <v/>
      </c>
      <c r="F2146" s="8">
        <v>620.65011000000004</v>
      </c>
      <c r="G2146" s="8">
        <v>1729.97442</v>
      </c>
      <c r="H2146" s="9">
        <f t="shared" si="133"/>
        <v>1.7873585972618291</v>
      </c>
      <c r="I2146" s="8">
        <v>2263.8840799999998</v>
      </c>
      <c r="J2146" s="9">
        <f t="shared" si="134"/>
        <v>-0.23583789678842559</v>
      </c>
      <c r="K2146" s="8">
        <v>1884.90834</v>
      </c>
      <c r="L2146" s="8">
        <v>5350.24647</v>
      </c>
      <c r="M2146" s="9">
        <f t="shared" si="135"/>
        <v>1.8384650629748926</v>
      </c>
    </row>
    <row r="2147" spans="1:13" x14ac:dyDescent="0.25">
      <c r="A2147" s="3" t="s">
        <v>257</v>
      </c>
      <c r="B2147" s="3" t="s">
        <v>162</v>
      </c>
      <c r="C2147" s="8">
        <v>76.937790000000007</v>
      </c>
      <c r="D2147" s="8">
        <v>0</v>
      </c>
      <c r="E2147" s="9">
        <f t="shared" si="132"/>
        <v>-1</v>
      </c>
      <c r="F2147" s="8">
        <v>1229.5372199999999</v>
      </c>
      <c r="G2147" s="8">
        <v>3880.4765900000002</v>
      </c>
      <c r="H2147" s="9">
        <f t="shared" si="133"/>
        <v>2.1560464594963626</v>
      </c>
      <c r="I2147" s="8">
        <v>4733.3623699999998</v>
      </c>
      <c r="J2147" s="9">
        <f t="shared" si="134"/>
        <v>-0.18018603126724053</v>
      </c>
      <c r="K2147" s="8">
        <v>11260.68937</v>
      </c>
      <c r="L2147" s="8">
        <v>21603.254819999998</v>
      </c>
      <c r="M2147" s="9">
        <f t="shared" si="135"/>
        <v>0.91846645530903204</v>
      </c>
    </row>
    <row r="2148" spans="1:13" x14ac:dyDescent="0.25">
      <c r="A2148" s="3" t="s">
        <v>257</v>
      </c>
      <c r="B2148" s="3" t="s">
        <v>163</v>
      </c>
      <c r="C2148" s="8">
        <v>228.14500000000001</v>
      </c>
      <c r="D2148" s="8">
        <v>0</v>
      </c>
      <c r="E2148" s="9">
        <f t="shared" si="132"/>
        <v>-1</v>
      </c>
      <c r="F2148" s="8">
        <v>3875.5975400000002</v>
      </c>
      <c r="G2148" s="8">
        <v>5344.6376700000001</v>
      </c>
      <c r="H2148" s="9">
        <f t="shared" si="133"/>
        <v>0.37904867954890897</v>
      </c>
      <c r="I2148" s="8">
        <v>6535.03449</v>
      </c>
      <c r="J2148" s="9">
        <f t="shared" si="134"/>
        <v>-0.18215616487128894</v>
      </c>
      <c r="K2148" s="8">
        <v>18839.918689999999</v>
      </c>
      <c r="L2148" s="8">
        <v>28245.135719999998</v>
      </c>
      <c r="M2148" s="9">
        <f t="shared" si="135"/>
        <v>0.49921749582667663</v>
      </c>
    </row>
    <row r="2149" spans="1:13" x14ac:dyDescent="0.25">
      <c r="A2149" s="3" t="s">
        <v>257</v>
      </c>
      <c r="B2149" s="3" t="s">
        <v>164</v>
      </c>
      <c r="C2149" s="8">
        <v>0</v>
      </c>
      <c r="D2149" s="8">
        <v>25.973500000000001</v>
      </c>
      <c r="E2149" s="9" t="str">
        <f t="shared" si="132"/>
        <v/>
      </c>
      <c r="F2149" s="8">
        <v>222.08869999999999</v>
      </c>
      <c r="G2149" s="8">
        <v>67.844499999999996</v>
      </c>
      <c r="H2149" s="9">
        <f t="shared" si="133"/>
        <v>-0.69451620005880532</v>
      </c>
      <c r="I2149" s="8">
        <v>391.38778000000002</v>
      </c>
      <c r="J2149" s="9">
        <f t="shared" si="134"/>
        <v>-0.82665657062670683</v>
      </c>
      <c r="K2149" s="8">
        <v>1008.8535900000001</v>
      </c>
      <c r="L2149" s="8">
        <v>612.95478000000003</v>
      </c>
      <c r="M2149" s="9">
        <f t="shared" si="135"/>
        <v>-0.39242444485923866</v>
      </c>
    </row>
    <row r="2150" spans="1:13" x14ac:dyDescent="0.25">
      <c r="A2150" s="3" t="s">
        <v>257</v>
      </c>
      <c r="B2150" s="3" t="s">
        <v>165</v>
      </c>
      <c r="C2150" s="8">
        <v>16.127939999999999</v>
      </c>
      <c r="D2150" s="8">
        <v>0</v>
      </c>
      <c r="E2150" s="9">
        <f t="shared" si="132"/>
        <v>-1</v>
      </c>
      <c r="F2150" s="8">
        <v>901.91867999999999</v>
      </c>
      <c r="G2150" s="8">
        <v>990.81782999999996</v>
      </c>
      <c r="H2150" s="9">
        <f t="shared" si="133"/>
        <v>9.8566702266328354E-2</v>
      </c>
      <c r="I2150" s="8">
        <v>1091.6282200000001</v>
      </c>
      <c r="J2150" s="9">
        <f t="shared" si="134"/>
        <v>-9.2348647784132987E-2</v>
      </c>
      <c r="K2150" s="8">
        <v>2917.6539699999998</v>
      </c>
      <c r="L2150" s="8">
        <v>3014.6741299999999</v>
      </c>
      <c r="M2150" s="9">
        <f t="shared" si="135"/>
        <v>3.3252798651788096E-2</v>
      </c>
    </row>
    <row r="2151" spans="1:13" x14ac:dyDescent="0.25">
      <c r="A2151" s="3" t="s">
        <v>257</v>
      </c>
      <c r="B2151" s="3" t="s">
        <v>166</v>
      </c>
      <c r="C2151" s="8">
        <v>0</v>
      </c>
      <c r="D2151" s="8">
        <v>0</v>
      </c>
      <c r="E2151" s="9" t="str">
        <f t="shared" si="132"/>
        <v/>
      </c>
      <c r="F2151" s="8">
        <v>0</v>
      </c>
      <c r="G2151" s="8">
        <v>39.230699999999999</v>
      </c>
      <c r="H2151" s="9" t="str">
        <f t="shared" si="133"/>
        <v/>
      </c>
      <c r="I2151" s="8">
        <v>0</v>
      </c>
      <c r="J2151" s="9" t="str">
        <f t="shared" si="134"/>
        <v/>
      </c>
      <c r="K2151" s="8">
        <v>286.47091999999998</v>
      </c>
      <c r="L2151" s="8">
        <v>76.239729999999994</v>
      </c>
      <c r="M2151" s="9">
        <f t="shared" si="135"/>
        <v>-0.7338657271041682</v>
      </c>
    </row>
    <row r="2152" spans="1:13" x14ac:dyDescent="0.25">
      <c r="A2152" s="3" t="s">
        <v>257</v>
      </c>
      <c r="B2152" s="3" t="s">
        <v>167</v>
      </c>
      <c r="C2152" s="8">
        <v>29.196400000000001</v>
      </c>
      <c r="D2152" s="8">
        <v>0</v>
      </c>
      <c r="E2152" s="9">
        <f t="shared" si="132"/>
        <v>-1</v>
      </c>
      <c r="F2152" s="8">
        <v>1670.7130099999999</v>
      </c>
      <c r="G2152" s="8">
        <v>3090.9122699999998</v>
      </c>
      <c r="H2152" s="9">
        <f t="shared" si="133"/>
        <v>0.85005578546371652</v>
      </c>
      <c r="I2152" s="8">
        <v>3951.9693299999999</v>
      </c>
      <c r="J2152" s="9">
        <f t="shared" si="134"/>
        <v>-0.21788050161816419</v>
      </c>
      <c r="K2152" s="8">
        <v>8347.2011600000005</v>
      </c>
      <c r="L2152" s="8">
        <v>12110.137989999999</v>
      </c>
      <c r="M2152" s="9">
        <f t="shared" si="135"/>
        <v>0.45080222195100395</v>
      </c>
    </row>
    <row r="2153" spans="1:13" x14ac:dyDescent="0.25">
      <c r="A2153" s="3" t="s">
        <v>257</v>
      </c>
      <c r="B2153" s="3" t="s">
        <v>168</v>
      </c>
      <c r="C2153" s="8">
        <v>167.03049999999999</v>
      </c>
      <c r="D2153" s="8">
        <v>0</v>
      </c>
      <c r="E2153" s="9">
        <f t="shared" si="132"/>
        <v>-1</v>
      </c>
      <c r="F2153" s="8">
        <v>2776.6749399999999</v>
      </c>
      <c r="G2153" s="8">
        <v>6422.8155699999998</v>
      </c>
      <c r="H2153" s="9">
        <f t="shared" si="133"/>
        <v>1.313131968555167</v>
      </c>
      <c r="I2153" s="8">
        <v>1568.10202</v>
      </c>
      <c r="J2153" s="9">
        <f t="shared" si="134"/>
        <v>3.0959169034167813</v>
      </c>
      <c r="K2153" s="8">
        <v>8851.1834999999992</v>
      </c>
      <c r="L2153" s="8">
        <v>10995.90487</v>
      </c>
      <c r="M2153" s="9">
        <f t="shared" si="135"/>
        <v>0.24230899404582473</v>
      </c>
    </row>
    <row r="2154" spans="1:13" x14ac:dyDescent="0.25">
      <c r="A2154" s="3" t="s">
        <v>257</v>
      </c>
      <c r="B2154" s="3" t="s">
        <v>248</v>
      </c>
      <c r="C2154" s="8">
        <v>0</v>
      </c>
      <c r="D2154" s="8">
        <v>0</v>
      </c>
      <c r="E2154" s="9" t="str">
        <f t="shared" si="132"/>
        <v/>
      </c>
      <c r="F2154" s="8">
        <v>0</v>
      </c>
      <c r="G2154" s="8">
        <v>39.11307</v>
      </c>
      <c r="H2154" s="9" t="str">
        <f t="shared" si="133"/>
        <v/>
      </c>
      <c r="I2154" s="8">
        <v>32.402990000000003</v>
      </c>
      <c r="J2154" s="9">
        <f t="shared" si="134"/>
        <v>0.20708212421137673</v>
      </c>
      <c r="K2154" s="8">
        <v>27.84459</v>
      </c>
      <c r="L2154" s="8">
        <v>82.042190000000005</v>
      </c>
      <c r="M2154" s="9">
        <f t="shared" si="135"/>
        <v>1.9464319639829499</v>
      </c>
    </row>
    <row r="2155" spans="1:13" x14ac:dyDescent="0.25">
      <c r="A2155" s="3" t="s">
        <v>257</v>
      </c>
      <c r="B2155" s="3" t="s">
        <v>169</v>
      </c>
      <c r="C2155" s="8">
        <v>306.70438999999999</v>
      </c>
      <c r="D2155" s="8">
        <v>0</v>
      </c>
      <c r="E2155" s="9">
        <f t="shared" si="132"/>
        <v>-1</v>
      </c>
      <c r="F2155" s="8">
        <v>1271.47732</v>
      </c>
      <c r="G2155" s="8">
        <v>701.39535000000001</v>
      </c>
      <c r="H2155" s="9">
        <f t="shared" si="133"/>
        <v>-0.4483618866280682</v>
      </c>
      <c r="I2155" s="8">
        <v>1026.0013100000001</v>
      </c>
      <c r="J2155" s="9">
        <f t="shared" si="134"/>
        <v>-0.31637967401815503</v>
      </c>
      <c r="K2155" s="8">
        <v>2718.0465899999999</v>
      </c>
      <c r="L2155" s="8">
        <v>3327.92076</v>
      </c>
      <c r="M2155" s="9">
        <f t="shared" si="135"/>
        <v>0.22437958651768364</v>
      </c>
    </row>
    <row r="2156" spans="1:13" x14ac:dyDescent="0.25">
      <c r="A2156" s="3" t="s">
        <v>257</v>
      </c>
      <c r="B2156" s="3" t="s">
        <v>170</v>
      </c>
      <c r="C2156" s="8">
        <v>0</v>
      </c>
      <c r="D2156" s="8">
        <v>0</v>
      </c>
      <c r="E2156" s="9" t="str">
        <f t="shared" si="132"/>
        <v/>
      </c>
      <c r="F2156" s="8">
        <v>89.717730000000003</v>
      </c>
      <c r="G2156" s="8">
        <v>66.171400000000006</v>
      </c>
      <c r="H2156" s="9">
        <f t="shared" si="133"/>
        <v>-0.26244901648759944</v>
      </c>
      <c r="I2156" s="8">
        <v>214.47889000000001</v>
      </c>
      <c r="J2156" s="9">
        <f t="shared" si="134"/>
        <v>-0.6914782615669075</v>
      </c>
      <c r="K2156" s="8">
        <v>639.35645</v>
      </c>
      <c r="L2156" s="8">
        <v>324.81668000000002</v>
      </c>
      <c r="M2156" s="9">
        <f t="shared" si="135"/>
        <v>-0.49196308256528887</v>
      </c>
    </row>
    <row r="2157" spans="1:13" x14ac:dyDescent="0.25">
      <c r="A2157" s="3" t="s">
        <v>257</v>
      </c>
      <c r="B2157" s="3" t="s">
        <v>171</v>
      </c>
      <c r="C2157" s="8">
        <v>0</v>
      </c>
      <c r="D2157" s="8">
        <v>0</v>
      </c>
      <c r="E2157" s="9" t="str">
        <f t="shared" si="132"/>
        <v/>
      </c>
      <c r="F2157" s="8">
        <v>2.6438000000000001</v>
      </c>
      <c r="G2157" s="8">
        <v>38.5565</v>
      </c>
      <c r="H2157" s="9">
        <f t="shared" si="133"/>
        <v>13.583743097057265</v>
      </c>
      <c r="I2157" s="8">
        <v>37.726120000000002</v>
      </c>
      <c r="J2157" s="9">
        <f t="shared" si="134"/>
        <v>2.2010744810226912E-2</v>
      </c>
      <c r="K2157" s="8">
        <v>67.362700000000004</v>
      </c>
      <c r="L2157" s="8">
        <v>110.38262</v>
      </c>
      <c r="M2157" s="9">
        <f t="shared" si="135"/>
        <v>0.63863117125649649</v>
      </c>
    </row>
    <row r="2158" spans="1:13" x14ac:dyDescent="0.25">
      <c r="A2158" s="3" t="s">
        <v>257</v>
      </c>
      <c r="B2158" s="3" t="s">
        <v>172</v>
      </c>
      <c r="C2158" s="8">
        <v>16.451000000000001</v>
      </c>
      <c r="D2158" s="8">
        <v>0</v>
      </c>
      <c r="E2158" s="9">
        <f t="shared" si="132"/>
        <v>-1</v>
      </c>
      <c r="F2158" s="8">
        <v>1192.39912</v>
      </c>
      <c r="G2158" s="8">
        <v>1050.41634</v>
      </c>
      <c r="H2158" s="9">
        <f t="shared" si="133"/>
        <v>-0.11907320092621343</v>
      </c>
      <c r="I2158" s="8">
        <v>591.38144999999997</v>
      </c>
      <c r="J2158" s="9">
        <f t="shared" si="134"/>
        <v>0.77620779278754859</v>
      </c>
      <c r="K2158" s="8">
        <v>5633.1335399999998</v>
      </c>
      <c r="L2158" s="8">
        <v>2933.9738499999999</v>
      </c>
      <c r="M2158" s="9">
        <f t="shared" si="135"/>
        <v>-0.4791577673125782</v>
      </c>
    </row>
    <row r="2159" spans="1:13" x14ac:dyDescent="0.25">
      <c r="A2159" s="3" t="s">
        <v>257</v>
      </c>
      <c r="B2159" s="3" t="s">
        <v>173</v>
      </c>
      <c r="C2159" s="8">
        <v>45.251640000000002</v>
      </c>
      <c r="D2159" s="8">
        <v>152.38419999999999</v>
      </c>
      <c r="E2159" s="9">
        <f t="shared" si="132"/>
        <v>2.3674845817742733</v>
      </c>
      <c r="F2159" s="8">
        <v>3255.0832999999998</v>
      </c>
      <c r="G2159" s="8">
        <v>5093.8849700000001</v>
      </c>
      <c r="H2159" s="9">
        <f t="shared" si="133"/>
        <v>0.5649015710289198</v>
      </c>
      <c r="I2159" s="8">
        <v>4769.64624</v>
      </c>
      <c r="J2159" s="9">
        <f t="shared" si="134"/>
        <v>6.7979618127821606E-2</v>
      </c>
      <c r="K2159" s="8">
        <v>12561.205400000001</v>
      </c>
      <c r="L2159" s="8">
        <v>16774.938340000001</v>
      </c>
      <c r="M2159" s="9">
        <f t="shared" si="135"/>
        <v>0.33545609723092329</v>
      </c>
    </row>
    <row r="2160" spans="1:13" x14ac:dyDescent="0.25">
      <c r="A2160" s="3" t="s">
        <v>257</v>
      </c>
      <c r="B2160" s="3" t="s">
        <v>174</v>
      </c>
      <c r="C2160" s="8">
        <v>0</v>
      </c>
      <c r="D2160" s="8">
        <v>0</v>
      </c>
      <c r="E2160" s="9" t="str">
        <f t="shared" si="132"/>
        <v/>
      </c>
      <c r="F2160" s="8">
        <v>101.57659</v>
      </c>
      <c r="G2160" s="8">
        <v>225.69864000000001</v>
      </c>
      <c r="H2160" s="9">
        <f t="shared" si="133"/>
        <v>1.2219552753247576</v>
      </c>
      <c r="I2160" s="8">
        <v>289.87274000000002</v>
      </c>
      <c r="J2160" s="9">
        <f t="shared" si="134"/>
        <v>-0.22138715078899796</v>
      </c>
      <c r="K2160" s="8">
        <v>618.50203999999997</v>
      </c>
      <c r="L2160" s="8">
        <v>1060.6647700000001</v>
      </c>
      <c r="M2160" s="9">
        <f t="shared" si="135"/>
        <v>0.71489292096756896</v>
      </c>
    </row>
    <row r="2161" spans="1:13" x14ac:dyDescent="0.25">
      <c r="A2161" s="3" t="s">
        <v>257</v>
      </c>
      <c r="B2161" s="3" t="s">
        <v>175</v>
      </c>
      <c r="C2161" s="8">
        <v>269.63193999999999</v>
      </c>
      <c r="D2161" s="8">
        <v>9.8608600000000006</v>
      </c>
      <c r="E2161" s="9">
        <f t="shared" si="132"/>
        <v>-0.96342844249090076</v>
      </c>
      <c r="F2161" s="8">
        <v>8947.5995999999996</v>
      </c>
      <c r="G2161" s="8">
        <v>7962.4603699999998</v>
      </c>
      <c r="H2161" s="9">
        <f t="shared" si="133"/>
        <v>-0.11010095154459076</v>
      </c>
      <c r="I2161" s="8">
        <v>5881.2903800000004</v>
      </c>
      <c r="J2161" s="9">
        <f t="shared" si="134"/>
        <v>0.35386281845175604</v>
      </c>
      <c r="K2161" s="8">
        <v>28301.255789999999</v>
      </c>
      <c r="L2161" s="8">
        <v>28033.731019999999</v>
      </c>
      <c r="M2161" s="9">
        <f t="shared" si="135"/>
        <v>-9.4527526264233108E-3</v>
      </c>
    </row>
    <row r="2162" spans="1:13" x14ac:dyDescent="0.25">
      <c r="A2162" s="3" t="s">
        <v>257</v>
      </c>
      <c r="B2162" s="3" t="s">
        <v>176</v>
      </c>
      <c r="C2162" s="8">
        <v>1.9723599999999999</v>
      </c>
      <c r="D2162" s="8">
        <v>0</v>
      </c>
      <c r="E2162" s="9">
        <f t="shared" si="132"/>
        <v>-1</v>
      </c>
      <c r="F2162" s="8">
        <v>570.23168999999996</v>
      </c>
      <c r="G2162" s="8">
        <v>850.29449999999997</v>
      </c>
      <c r="H2162" s="9">
        <f t="shared" si="133"/>
        <v>0.49113862823021992</v>
      </c>
      <c r="I2162" s="8">
        <v>887.35015999999996</v>
      </c>
      <c r="J2162" s="9">
        <f t="shared" si="134"/>
        <v>-4.1759906821902226E-2</v>
      </c>
      <c r="K2162" s="8">
        <v>2170.0781499999998</v>
      </c>
      <c r="L2162" s="8">
        <v>2875.3103000000001</v>
      </c>
      <c r="M2162" s="9">
        <f t="shared" si="135"/>
        <v>0.32498007041820154</v>
      </c>
    </row>
    <row r="2163" spans="1:13" x14ac:dyDescent="0.25">
      <c r="A2163" s="3" t="s">
        <v>257</v>
      </c>
      <c r="B2163" s="3" t="s">
        <v>177</v>
      </c>
      <c r="C2163" s="8">
        <v>547.77900999999997</v>
      </c>
      <c r="D2163" s="8">
        <v>160.96502000000001</v>
      </c>
      <c r="E2163" s="9">
        <f t="shared" si="132"/>
        <v>-0.70614971172407648</v>
      </c>
      <c r="F2163" s="8">
        <v>9024.6694700000007</v>
      </c>
      <c r="G2163" s="8">
        <v>9567.0160699999997</v>
      </c>
      <c r="H2163" s="9">
        <f t="shared" si="133"/>
        <v>6.0096007039690313E-2</v>
      </c>
      <c r="I2163" s="8">
        <v>8813.2237000000005</v>
      </c>
      <c r="J2163" s="9">
        <f t="shared" si="134"/>
        <v>8.5529698968153767E-2</v>
      </c>
      <c r="K2163" s="8">
        <v>52771.124329999999</v>
      </c>
      <c r="L2163" s="8">
        <v>60975.796820000003</v>
      </c>
      <c r="M2163" s="9">
        <f t="shared" si="135"/>
        <v>0.15547655264444882</v>
      </c>
    </row>
    <row r="2164" spans="1:13" x14ac:dyDescent="0.25">
      <c r="A2164" s="3" t="s">
        <v>257</v>
      </c>
      <c r="B2164" s="3" t="s">
        <v>232</v>
      </c>
      <c r="C2164" s="8">
        <v>0</v>
      </c>
      <c r="D2164" s="8">
        <v>0</v>
      </c>
      <c r="E2164" s="9" t="str">
        <f t="shared" si="132"/>
        <v/>
      </c>
      <c r="F2164" s="8">
        <v>110.87949999999999</v>
      </c>
      <c r="G2164" s="8">
        <v>0</v>
      </c>
      <c r="H2164" s="9">
        <f t="shared" si="133"/>
        <v>-1</v>
      </c>
      <c r="I2164" s="8">
        <v>0</v>
      </c>
      <c r="J2164" s="9" t="str">
        <f t="shared" si="134"/>
        <v/>
      </c>
      <c r="K2164" s="8">
        <v>273.03834999999998</v>
      </c>
      <c r="L2164" s="8">
        <v>49.957000000000001</v>
      </c>
      <c r="M2164" s="9">
        <f t="shared" si="135"/>
        <v>-0.81703302851046378</v>
      </c>
    </row>
    <row r="2165" spans="1:13" x14ac:dyDescent="0.25">
      <c r="A2165" s="3" t="s">
        <v>257</v>
      </c>
      <c r="B2165" s="3" t="s">
        <v>178</v>
      </c>
      <c r="C2165" s="8">
        <v>0</v>
      </c>
      <c r="D2165" s="8">
        <v>0</v>
      </c>
      <c r="E2165" s="9" t="str">
        <f t="shared" si="132"/>
        <v/>
      </c>
      <c r="F2165" s="8">
        <v>3212.53</v>
      </c>
      <c r="G2165" s="8">
        <v>763.54499999999996</v>
      </c>
      <c r="H2165" s="9">
        <f t="shared" si="133"/>
        <v>-0.76232284212131873</v>
      </c>
      <c r="I2165" s="8">
        <v>0</v>
      </c>
      <c r="J2165" s="9" t="str">
        <f t="shared" si="134"/>
        <v/>
      </c>
      <c r="K2165" s="8">
        <v>8616.16</v>
      </c>
      <c r="L2165" s="8">
        <v>4986.085</v>
      </c>
      <c r="M2165" s="9">
        <f t="shared" si="135"/>
        <v>-0.4213100731648437</v>
      </c>
    </row>
    <row r="2166" spans="1:13" x14ac:dyDescent="0.25">
      <c r="A2166" s="3" t="s">
        <v>257</v>
      </c>
      <c r="B2166" s="3" t="s">
        <v>179</v>
      </c>
      <c r="C2166" s="8">
        <v>0</v>
      </c>
      <c r="D2166" s="8">
        <v>82.4345</v>
      </c>
      <c r="E2166" s="9" t="str">
        <f t="shared" si="132"/>
        <v/>
      </c>
      <c r="F2166" s="8">
        <v>259.35984999999999</v>
      </c>
      <c r="G2166" s="8">
        <v>144.9408</v>
      </c>
      <c r="H2166" s="9">
        <f t="shared" si="133"/>
        <v>-0.44115945471128237</v>
      </c>
      <c r="I2166" s="8">
        <v>324.84701000000001</v>
      </c>
      <c r="J2166" s="9">
        <f t="shared" si="134"/>
        <v>-0.55381827279247542</v>
      </c>
      <c r="K2166" s="8">
        <v>768.58164999999997</v>
      </c>
      <c r="L2166" s="8">
        <v>745.81017999999995</v>
      </c>
      <c r="M2166" s="9">
        <f t="shared" si="135"/>
        <v>-2.962791266223963E-2</v>
      </c>
    </row>
    <row r="2167" spans="1:13" x14ac:dyDescent="0.25">
      <c r="A2167" s="3" t="s">
        <v>257</v>
      </c>
      <c r="B2167" s="3" t="s">
        <v>180</v>
      </c>
      <c r="C2167" s="8">
        <v>221.50058999999999</v>
      </c>
      <c r="D2167" s="8">
        <v>0</v>
      </c>
      <c r="E2167" s="9">
        <f t="shared" si="132"/>
        <v>-1</v>
      </c>
      <c r="F2167" s="8">
        <v>5173.99395</v>
      </c>
      <c r="G2167" s="8">
        <v>6559.6304300000002</v>
      </c>
      <c r="H2167" s="9">
        <f t="shared" si="133"/>
        <v>0.26780790495512652</v>
      </c>
      <c r="I2167" s="8">
        <v>5443.8429800000004</v>
      </c>
      <c r="J2167" s="9">
        <f t="shared" si="134"/>
        <v>0.20496319495240112</v>
      </c>
      <c r="K2167" s="8">
        <v>17215.798490000001</v>
      </c>
      <c r="L2167" s="8">
        <v>21406.041509999999</v>
      </c>
      <c r="M2167" s="9">
        <f t="shared" si="135"/>
        <v>0.24339521762141625</v>
      </c>
    </row>
    <row r="2168" spans="1:13" x14ac:dyDescent="0.25">
      <c r="A2168" s="3" t="s">
        <v>257</v>
      </c>
      <c r="B2168" s="3" t="s">
        <v>181</v>
      </c>
      <c r="C2168" s="8">
        <v>183.89789999999999</v>
      </c>
      <c r="D2168" s="8">
        <v>0</v>
      </c>
      <c r="E2168" s="9">
        <f t="shared" si="132"/>
        <v>-1</v>
      </c>
      <c r="F2168" s="8">
        <v>484.38054</v>
      </c>
      <c r="G2168" s="8">
        <v>74.463999999999999</v>
      </c>
      <c r="H2168" s="9">
        <f t="shared" si="133"/>
        <v>-0.84626962924645976</v>
      </c>
      <c r="I2168" s="8">
        <v>116.59802999999999</v>
      </c>
      <c r="J2168" s="9">
        <f t="shared" si="134"/>
        <v>-0.36136142265868465</v>
      </c>
      <c r="K2168" s="8">
        <v>993.85541999999998</v>
      </c>
      <c r="L2168" s="8">
        <v>409.64132999999998</v>
      </c>
      <c r="M2168" s="9">
        <f t="shared" si="135"/>
        <v>-0.58782603409256451</v>
      </c>
    </row>
    <row r="2169" spans="1:13" x14ac:dyDescent="0.25">
      <c r="A2169" s="3" t="s">
        <v>257</v>
      </c>
      <c r="B2169" s="3" t="s">
        <v>182</v>
      </c>
      <c r="C2169" s="8">
        <v>60.581429999999997</v>
      </c>
      <c r="D2169" s="8">
        <v>101.04745</v>
      </c>
      <c r="E2169" s="9">
        <f t="shared" si="132"/>
        <v>0.66796079260591901</v>
      </c>
      <c r="F2169" s="8">
        <v>1483.4259099999999</v>
      </c>
      <c r="G2169" s="8">
        <v>1422.9275</v>
      </c>
      <c r="H2169" s="9">
        <f t="shared" si="133"/>
        <v>-4.0782899632648251E-2</v>
      </c>
      <c r="I2169" s="8">
        <v>2112.0338499999998</v>
      </c>
      <c r="J2169" s="9">
        <f t="shared" si="134"/>
        <v>-0.32627618634047928</v>
      </c>
      <c r="K2169" s="8">
        <v>5561.4803700000002</v>
      </c>
      <c r="L2169" s="8">
        <v>5703.3128900000002</v>
      </c>
      <c r="M2169" s="9">
        <f t="shared" si="135"/>
        <v>2.5502655869304114E-2</v>
      </c>
    </row>
    <row r="2170" spans="1:13" x14ac:dyDescent="0.25">
      <c r="A2170" s="3" t="s">
        <v>257</v>
      </c>
      <c r="B2170" s="3" t="s">
        <v>183</v>
      </c>
      <c r="C2170" s="8">
        <v>381.85001</v>
      </c>
      <c r="D2170" s="8">
        <v>0</v>
      </c>
      <c r="E2170" s="9">
        <f t="shared" si="132"/>
        <v>-1</v>
      </c>
      <c r="F2170" s="8">
        <v>4962.8309499999996</v>
      </c>
      <c r="G2170" s="8">
        <v>4302.1656800000001</v>
      </c>
      <c r="H2170" s="9">
        <f t="shared" si="133"/>
        <v>-0.13312266258031613</v>
      </c>
      <c r="I2170" s="8">
        <v>888.82637999999997</v>
      </c>
      <c r="J2170" s="9">
        <f t="shared" si="134"/>
        <v>3.8402767703631842</v>
      </c>
      <c r="K2170" s="8">
        <v>11383.83916</v>
      </c>
      <c r="L2170" s="8">
        <v>12133.005639999999</v>
      </c>
      <c r="M2170" s="9">
        <f t="shared" si="135"/>
        <v>6.5809650810280784E-2</v>
      </c>
    </row>
    <row r="2171" spans="1:13" x14ac:dyDescent="0.25">
      <c r="A2171" s="3" t="s">
        <v>257</v>
      </c>
      <c r="B2171" s="3" t="s">
        <v>184</v>
      </c>
      <c r="C2171" s="8">
        <v>346.52519999999998</v>
      </c>
      <c r="D2171" s="8">
        <v>0</v>
      </c>
      <c r="E2171" s="9">
        <f t="shared" si="132"/>
        <v>-1</v>
      </c>
      <c r="F2171" s="8">
        <v>984.00432000000001</v>
      </c>
      <c r="G2171" s="8">
        <v>893.07088999999996</v>
      </c>
      <c r="H2171" s="9">
        <f t="shared" si="133"/>
        <v>-9.2411616648187089E-2</v>
      </c>
      <c r="I2171" s="8">
        <v>1299.8874800000001</v>
      </c>
      <c r="J2171" s="9">
        <f t="shared" si="134"/>
        <v>-0.3129629266065399</v>
      </c>
      <c r="K2171" s="8">
        <v>3420.6407599999998</v>
      </c>
      <c r="L2171" s="8">
        <v>3982.79342</v>
      </c>
      <c r="M2171" s="9">
        <f t="shared" si="135"/>
        <v>0.16434133235318171</v>
      </c>
    </row>
    <row r="2172" spans="1:13" x14ac:dyDescent="0.25">
      <c r="A2172" s="3" t="s">
        <v>257</v>
      </c>
      <c r="B2172" s="3" t="s">
        <v>185</v>
      </c>
      <c r="C2172" s="8">
        <v>83.771259999999998</v>
      </c>
      <c r="D2172" s="8">
        <v>0</v>
      </c>
      <c r="E2172" s="9">
        <f t="shared" si="132"/>
        <v>-1</v>
      </c>
      <c r="F2172" s="8">
        <v>339.50652000000002</v>
      </c>
      <c r="G2172" s="8">
        <v>314.24518999999998</v>
      </c>
      <c r="H2172" s="9">
        <f t="shared" si="133"/>
        <v>-7.4406023189186543E-2</v>
      </c>
      <c r="I2172" s="8">
        <v>480.54435000000001</v>
      </c>
      <c r="J2172" s="9">
        <f t="shared" si="134"/>
        <v>-0.34606412498659078</v>
      </c>
      <c r="K2172" s="8">
        <v>889.88016000000005</v>
      </c>
      <c r="L2172" s="8">
        <v>2787.3396299999999</v>
      </c>
      <c r="M2172" s="9">
        <f t="shared" si="135"/>
        <v>2.1322640455317039</v>
      </c>
    </row>
    <row r="2173" spans="1:13" x14ac:dyDescent="0.25">
      <c r="A2173" s="3" t="s">
        <v>257</v>
      </c>
      <c r="B2173" s="3" t="s">
        <v>186</v>
      </c>
      <c r="C2173" s="8">
        <v>10.498430000000001</v>
      </c>
      <c r="D2173" s="8">
        <v>0</v>
      </c>
      <c r="E2173" s="9">
        <f t="shared" si="132"/>
        <v>-1</v>
      </c>
      <c r="F2173" s="8">
        <v>104.73730999999999</v>
      </c>
      <c r="G2173" s="8">
        <v>20.2547</v>
      </c>
      <c r="H2173" s="9">
        <f t="shared" si="133"/>
        <v>-0.80661428100454358</v>
      </c>
      <c r="I2173" s="8">
        <v>123.87609999999999</v>
      </c>
      <c r="J2173" s="9">
        <f t="shared" si="134"/>
        <v>-0.8364922692916551</v>
      </c>
      <c r="K2173" s="8">
        <v>310.30928999999998</v>
      </c>
      <c r="L2173" s="8">
        <v>183.23052999999999</v>
      </c>
      <c r="M2173" s="9">
        <f t="shared" si="135"/>
        <v>-0.40952289891159877</v>
      </c>
    </row>
    <row r="2174" spans="1:13" x14ac:dyDescent="0.25">
      <c r="A2174" s="3" t="s">
        <v>257</v>
      </c>
      <c r="B2174" s="3" t="s">
        <v>188</v>
      </c>
      <c r="C2174" s="8">
        <v>1389.9839999999999</v>
      </c>
      <c r="D2174" s="8">
        <v>0</v>
      </c>
      <c r="E2174" s="9">
        <f t="shared" si="132"/>
        <v>-1</v>
      </c>
      <c r="F2174" s="8">
        <v>16142.311809999999</v>
      </c>
      <c r="G2174" s="8">
        <v>9955.1789800000006</v>
      </c>
      <c r="H2174" s="9">
        <f t="shared" si="133"/>
        <v>-0.38328666320069049</v>
      </c>
      <c r="I2174" s="8">
        <v>16827.768840000001</v>
      </c>
      <c r="J2174" s="9">
        <f t="shared" si="134"/>
        <v>-0.4084076698072826</v>
      </c>
      <c r="K2174" s="8">
        <v>44971.068270000003</v>
      </c>
      <c r="L2174" s="8">
        <v>54168.935429999998</v>
      </c>
      <c r="M2174" s="9">
        <f t="shared" si="135"/>
        <v>0.20452854499202222</v>
      </c>
    </row>
    <row r="2175" spans="1:13" x14ac:dyDescent="0.25">
      <c r="A2175" s="3" t="s">
        <v>257</v>
      </c>
      <c r="B2175" s="3" t="s">
        <v>189</v>
      </c>
      <c r="C2175" s="8">
        <v>0</v>
      </c>
      <c r="D2175" s="8">
        <v>0</v>
      </c>
      <c r="E2175" s="9" t="str">
        <f t="shared" si="132"/>
        <v/>
      </c>
      <c r="F2175" s="8">
        <v>1420.2433699999999</v>
      </c>
      <c r="G2175" s="8">
        <v>527.03328999999997</v>
      </c>
      <c r="H2175" s="9">
        <f t="shared" si="133"/>
        <v>-0.6289133953147763</v>
      </c>
      <c r="I2175" s="8">
        <v>2765.9093400000002</v>
      </c>
      <c r="J2175" s="9">
        <f t="shared" si="134"/>
        <v>-0.8094538810878017</v>
      </c>
      <c r="K2175" s="8">
        <v>3219.6266799999999</v>
      </c>
      <c r="L2175" s="8">
        <v>5789.6068299999997</v>
      </c>
      <c r="M2175" s="9">
        <f t="shared" si="135"/>
        <v>0.798223025658366</v>
      </c>
    </row>
    <row r="2176" spans="1:13" x14ac:dyDescent="0.25">
      <c r="A2176" s="3" t="s">
        <v>257</v>
      </c>
      <c r="B2176" s="3" t="s">
        <v>191</v>
      </c>
      <c r="C2176" s="8">
        <v>0</v>
      </c>
      <c r="D2176" s="8">
        <v>0</v>
      </c>
      <c r="E2176" s="9" t="str">
        <f t="shared" si="132"/>
        <v/>
      </c>
      <c r="F2176" s="8">
        <v>32.510689999999997</v>
      </c>
      <c r="G2176" s="8">
        <v>0.58055000000000001</v>
      </c>
      <c r="H2176" s="9">
        <f t="shared" si="133"/>
        <v>-0.98214279672317017</v>
      </c>
      <c r="I2176" s="8">
        <v>49.153039999999997</v>
      </c>
      <c r="J2176" s="9">
        <f t="shared" si="134"/>
        <v>-0.98818892992173013</v>
      </c>
      <c r="K2176" s="8">
        <v>218.06868</v>
      </c>
      <c r="L2176" s="8">
        <v>97.177890000000005</v>
      </c>
      <c r="M2176" s="9">
        <f t="shared" si="135"/>
        <v>-0.55437025619635061</v>
      </c>
    </row>
    <row r="2177" spans="1:13" x14ac:dyDescent="0.25">
      <c r="A2177" s="3" t="s">
        <v>257</v>
      </c>
      <c r="B2177" s="3" t="s">
        <v>192</v>
      </c>
      <c r="C2177" s="8">
        <v>0</v>
      </c>
      <c r="D2177" s="8">
        <v>0</v>
      </c>
      <c r="E2177" s="9" t="str">
        <f t="shared" si="132"/>
        <v/>
      </c>
      <c r="F2177" s="8">
        <v>2.9219499999999998</v>
      </c>
      <c r="G2177" s="8">
        <v>16.505970000000001</v>
      </c>
      <c r="H2177" s="9">
        <f t="shared" si="133"/>
        <v>4.6489570321189628</v>
      </c>
      <c r="I2177" s="8">
        <v>0</v>
      </c>
      <c r="J2177" s="9" t="str">
        <f t="shared" si="134"/>
        <v/>
      </c>
      <c r="K2177" s="8">
        <v>22.289010000000001</v>
      </c>
      <c r="L2177" s="8">
        <v>42.762459999999997</v>
      </c>
      <c r="M2177" s="9">
        <f t="shared" si="135"/>
        <v>0.91854461010156996</v>
      </c>
    </row>
    <row r="2178" spans="1:13" x14ac:dyDescent="0.25">
      <c r="A2178" s="3" t="s">
        <v>257</v>
      </c>
      <c r="B2178" s="3" t="s">
        <v>193</v>
      </c>
      <c r="C2178" s="8">
        <v>0</v>
      </c>
      <c r="D2178" s="8">
        <v>0</v>
      </c>
      <c r="E2178" s="9" t="str">
        <f t="shared" si="132"/>
        <v/>
      </c>
      <c r="F2178" s="8">
        <v>28.959420000000001</v>
      </c>
      <c r="G2178" s="8">
        <v>36.687640000000002</v>
      </c>
      <c r="H2178" s="9">
        <f t="shared" si="133"/>
        <v>0.26686377006169315</v>
      </c>
      <c r="I2178" s="8">
        <v>6.7160900000000003</v>
      </c>
      <c r="J2178" s="9">
        <f t="shared" si="134"/>
        <v>4.4626486542020727</v>
      </c>
      <c r="K2178" s="8">
        <v>36.534210000000002</v>
      </c>
      <c r="L2178" s="8">
        <v>159.14245</v>
      </c>
      <c r="M2178" s="9">
        <f t="shared" si="135"/>
        <v>3.3559844321253971</v>
      </c>
    </row>
    <row r="2179" spans="1:13" x14ac:dyDescent="0.25">
      <c r="A2179" s="3" t="s">
        <v>257</v>
      </c>
      <c r="B2179" s="3" t="s">
        <v>194</v>
      </c>
      <c r="C2179" s="8">
        <v>1.5614300000000001</v>
      </c>
      <c r="D2179" s="8">
        <v>0</v>
      </c>
      <c r="E2179" s="9">
        <f t="shared" si="132"/>
        <v>-1</v>
      </c>
      <c r="F2179" s="8">
        <v>2221.0107200000002</v>
      </c>
      <c r="G2179" s="8">
        <v>6067.0059700000002</v>
      </c>
      <c r="H2179" s="9">
        <f t="shared" si="133"/>
        <v>1.7316419121110767</v>
      </c>
      <c r="I2179" s="8">
        <v>16268.442719999999</v>
      </c>
      <c r="J2179" s="9">
        <f t="shared" si="134"/>
        <v>-0.62706903946366166</v>
      </c>
      <c r="K2179" s="8">
        <v>18159.790239999998</v>
      </c>
      <c r="L2179" s="8">
        <v>43561.315920000001</v>
      </c>
      <c r="M2179" s="9">
        <f t="shared" si="135"/>
        <v>1.3987785841297251</v>
      </c>
    </row>
    <row r="2180" spans="1:13" x14ac:dyDescent="0.25">
      <c r="A2180" s="3" t="s">
        <v>257</v>
      </c>
      <c r="B2180" s="3" t="s">
        <v>195</v>
      </c>
      <c r="C2180" s="8">
        <v>0</v>
      </c>
      <c r="D2180" s="8">
        <v>0</v>
      </c>
      <c r="E2180" s="9" t="str">
        <f t="shared" si="132"/>
        <v/>
      </c>
      <c r="F2180" s="8">
        <v>238.75762</v>
      </c>
      <c r="G2180" s="8">
        <v>140.60149000000001</v>
      </c>
      <c r="H2180" s="9">
        <f t="shared" si="133"/>
        <v>-0.41111203068618285</v>
      </c>
      <c r="I2180" s="8">
        <v>196.19405</v>
      </c>
      <c r="J2180" s="9">
        <f t="shared" si="134"/>
        <v>-0.2833549743226158</v>
      </c>
      <c r="K2180" s="8">
        <v>815.28213000000005</v>
      </c>
      <c r="L2180" s="8">
        <v>496.13583999999997</v>
      </c>
      <c r="M2180" s="9">
        <f t="shared" si="135"/>
        <v>-0.39145502919339104</v>
      </c>
    </row>
    <row r="2181" spans="1:13" x14ac:dyDescent="0.25">
      <c r="A2181" s="3" t="s">
        <v>257</v>
      </c>
      <c r="B2181" s="3" t="s">
        <v>196</v>
      </c>
      <c r="C2181" s="8">
        <v>2426.4932600000002</v>
      </c>
      <c r="D2181" s="8">
        <v>288.55509999999998</v>
      </c>
      <c r="E2181" s="9">
        <f t="shared" ref="E2181:E2244" si="136">IF(C2181=0,"",(D2181/C2181-1))</f>
        <v>-0.8810814335416699</v>
      </c>
      <c r="F2181" s="8">
        <v>56858.387759999998</v>
      </c>
      <c r="G2181" s="8">
        <v>45130.695299999999</v>
      </c>
      <c r="H2181" s="9">
        <f t="shared" ref="H2181:H2244" si="137">IF(F2181=0,"",(G2181/F2181-1))</f>
        <v>-0.20626143163789201</v>
      </c>
      <c r="I2181" s="8">
        <v>60012.944609999999</v>
      </c>
      <c r="J2181" s="9">
        <f t="shared" ref="J2181:J2244" si="138">IF(I2181=0,"",(G2181/I2181-1))</f>
        <v>-0.24798398756657847</v>
      </c>
      <c r="K2181" s="8">
        <v>174821.83471</v>
      </c>
      <c r="L2181" s="8">
        <v>203858.68651</v>
      </c>
      <c r="M2181" s="9">
        <f t="shared" ref="M2181:M2244" si="139">IF(K2181=0,"",(L2181/K2181-1))</f>
        <v>0.16609396559741674</v>
      </c>
    </row>
    <row r="2182" spans="1:13" x14ac:dyDescent="0.25">
      <c r="A2182" s="3" t="s">
        <v>257</v>
      </c>
      <c r="B2182" s="3" t="s">
        <v>197</v>
      </c>
      <c r="C2182" s="8">
        <v>0</v>
      </c>
      <c r="D2182" s="8">
        <v>0</v>
      </c>
      <c r="E2182" s="9" t="str">
        <f t="shared" si="136"/>
        <v/>
      </c>
      <c r="F2182" s="8">
        <v>362.80414000000002</v>
      </c>
      <c r="G2182" s="8">
        <v>1329.42311</v>
      </c>
      <c r="H2182" s="9">
        <f t="shared" si="137"/>
        <v>2.6642997238124124</v>
      </c>
      <c r="I2182" s="8">
        <v>973.07899999999995</v>
      </c>
      <c r="J2182" s="9">
        <f t="shared" si="138"/>
        <v>0.36620265158327325</v>
      </c>
      <c r="K2182" s="8">
        <v>1649.5330799999999</v>
      </c>
      <c r="L2182" s="8">
        <v>3681.4398900000001</v>
      </c>
      <c r="M2182" s="9">
        <f t="shared" si="139"/>
        <v>1.2318072517830321</v>
      </c>
    </row>
    <row r="2183" spans="1:13" x14ac:dyDescent="0.25">
      <c r="A2183" s="3" t="s">
        <v>257</v>
      </c>
      <c r="B2183" s="3" t="s">
        <v>198</v>
      </c>
      <c r="C2183" s="8">
        <v>0</v>
      </c>
      <c r="D2183" s="8">
        <v>0</v>
      </c>
      <c r="E2183" s="9" t="str">
        <f t="shared" si="136"/>
        <v/>
      </c>
      <c r="F2183" s="8">
        <v>0</v>
      </c>
      <c r="G2183" s="8">
        <v>0</v>
      </c>
      <c r="H2183" s="9" t="str">
        <f t="shared" si="137"/>
        <v/>
      </c>
      <c r="I2183" s="8">
        <v>0</v>
      </c>
      <c r="J2183" s="9" t="str">
        <f t="shared" si="138"/>
        <v/>
      </c>
      <c r="K2183" s="8">
        <v>33.589320000000001</v>
      </c>
      <c r="L2183" s="8">
        <v>0</v>
      </c>
      <c r="M2183" s="9">
        <f t="shared" si="139"/>
        <v>-1</v>
      </c>
    </row>
    <row r="2184" spans="1:13" x14ac:dyDescent="0.25">
      <c r="A2184" s="3" t="s">
        <v>257</v>
      </c>
      <c r="B2184" s="3" t="s">
        <v>199</v>
      </c>
      <c r="C2184" s="8">
        <v>22.831320000000002</v>
      </c>
      <c r="D2184" s="8">
        <v>0</v>
      </c>
      <c r="E2184" s="9">
        <f t="shared" si="136"/>
        <v>-1</v>
      </c>
      <c r="F2184" s="8">
        <v>1001.83745</v>
      </c>
      <c r="G2184" s="8">
        <v>860.36764000000005</v>
      </c>
      <c r="H2184" s="9">
        <f t="shared" si="137"/>
        <v>-0.14121034305515323</v>
      </c>
      <c r="I2184" s="8">
        <v>1318.32221</v>
      </c>
      <c r="J2184" s="9">
        <f t="shared" si="138"/>
        <v>-0.34737681465595571</v>
      </c>
      <c r="K2184" s="8">
        <v>3709.45352</v>
      </c>
      <c r="L2184" s="8">
        <v>4366.4353000000001</v>
      </c>
      <c r="M2184" s="9">
        <f t="shared" si="139"/>
        <v>0.17711012591418052</v>
      </c>
    </row>
    <row r="2185" spans="1:13" x14ac:dyDescent="0.25">
      <c r="A2185" s="3" t="s">
        <v>257</v>
      </c>
      <c r="B2185" s="3" t="s">
        <v>200</v>
      </c>
      <c r="C2185" s="8">
        <v>32.495899999999999</v>
      </c>
      <c r="D2185" s="8">
        <v>0</v>
      </c>
      <c r="E2185" s="9">
        <f t="shared" si="136"/>
        <v>-1</v>
      </c>
      <c r="F2185" s="8">
        <v>751.32016999999996</v>
      </c>
      <c r="G2185" s="8">
        <v>769.28958999999998</v>
      </c>
      <c r="H2185" s="9">
        <f t="shared" si="137"/>
        <v>2.39171271017522E-2</v>
      </c>
      <c r="I2185" s="8">
        <v>917.69015999999999</v>
      </c>
      <c r="J2185" s="9">
        <f t="shared" si="138"/>
        <v>-0.16171097443171889</v>
      </c>
      <c r="K2185" s="8">
        <v>2999.9794400000001</v>
      </c>
      <c r="L2185" s="8">
        <v>3159.9302600000001</v>
      </c>
      <c r="M2185" s="9">
        <f t="shared" si="139"/>
        <v>5.3317305401266335E-2</v>
      </c>
    </row>
    <row r="2186" spans="1:13" x14ac:dyDescent="0.25">
      <c r="A2186" s="3" t="s">
        <v>257</v>
      </c>
      <c r="B2186" s="3" t="s">
        <v>201</v>
      </c>
      <c r="C2186" s="8">
        <v>221.26004</v>
      </c>
      <c r="D2186" s="8">
        <v>0</v>
      </c>
      <c r="E2186" s="9">
        <f t="shared" si="136"/>
        <v>-1</v>
      </c>
      <c r="F2186" s="8">
        <v>2163.3535999999999</v>
      </c>
      <c r="G2186" s="8">
        <v>3729.7804999999998</v>
      </c>
      <c r="H2186" s="9">
        <f t="shared" si="137"/>
        <v>0.72407344781731475</v>
      </c>
      <c r="I2186" s="8">
        <v>4958.6111799999999</v>
      </c>
      <c r="J2186" s="9">
        <f t="shared" si="138"/>
        <v>-0.24781751087004977</v>
      </c>
      <c r="K2186" s="8">
        <v>11583.891659999999</v>
      </c>
      <c r="L2186" s="8">
        <v>15687.875899999999</v>
      </c>
      <c r="M2186" s="9">
        <f t="shared" si="139"/>
        <v>0.35428372091663718</v>
      </c>
    </row>
    <row r="2187" spans="1:13" x14ac:dyDescent="0.25">
      <c r="A2187" s="3" t="s">
        <v>257</v>
      </c>
      <c r="B2187" s="3" t="s">
        <v>202</v>
      </c>
      <c r="C2187" s="8">
        <v>97.25</v>
      </c>
      <c r="D2187" s="8">
        <v>0</v>
      </c>
      <c r="E2187" s="9">
        <f t="shared" si="136"/>
        <v>-1</v>
      </c>
      <c r="F2187" s="8">
        <v>1615.97459</v>
      </c>
      <c r="G2187" s="8">
        <v>1459.5561399999999</v>
      </c>
      <c r="H2187" s="9">
        <f t="shared" si="137"/>
        <v>-9.6795117304412592E-2</v>
      </c>
      <c r="I2187" s="8">
        <v>1949.6932099999999</v>
      </c>
      <c r="J2187" s="9">
        <f t="shared" si="138"/>
        <v>-0.25139189462530875</v>
      </c>
      <c r="K2187" s="8">
        <v>6589.7368900000001</v>
      </c>
      <c r="L2187" s="8">
        <v>6802.58914</v>
      </c>
      <c r="M2187" s="9">
        <f t="shared" si="139"/>
        <v>3.2300568831967524E-2</v>
      </c>
    </row>
    <row r="2188" spans="1:13" x14ac:dyDescent="0.25">
      <c r="A2188" s="3" t="s">
        <v>257</v>
      </c>
      <c r="B2188" s="3" t="s">
        <v>203</v>
      </c>
      <c r="C2188" s="8">
        <v>79.244</v>
      </c>
      <c r="D2188" s="8">
        <v>0</v>
      </c>
      <c r="E2188" s="9">
        <f t="shared" si="136"/>
        <v>-1</v>
      </c>
      <c r="F2188" s="8">
        <v>1887.6923400000001</v>
      </c>
      <c r="G2188" s="8">
        <v>1457.93749</v>
      </c>
      <c r="H2188" s="9">
        <f t="shared" si="137"/>
        <v>-0.22766148958362575</v>
      </c>
      <c r="I2188" s="8">
        <v>1396.2809400000001</v>
      </c>
      <c r="J2188" s="9">
        <f t="shared" si="138"/>
        <v>4.4157696516289757E-2</v>
      </c>
      <c r="K2188" s="8">
        <v>5813.8797299999997</v>
      </c>
      <c r="L2188" s="8">
        <v>3997.8264399999998</v>
      </c>
      <c r="M2188" s="9">
        <f t="shared" si="139"/>
        <v>-0.31236512868146304</v>
      </c>
    </row>
    <row r="2189" spans="1:13" x14ac:dyDescent="0.25">
      <c r="A2189" s="3" t="s">
        <v>257</v>
      </c>
      <c r="B2189" s="3" t="s">
        <v>204</v>
      </c>
      <c r="C2189" s="8">
        <v>204.6994</v>
      </c>
      <c r="D2189" s="8">
        <v>0</v>
      </c>
      <c r="E2189" s="9">
        <f t="shared" si="136"/>
        <v>-1</v>
      </c>
      <c r="F2189" s="8">
        <v>3009.2425800000001</v>
      </c>
      <c r="G2189" s="8">
        <v>6789.7265299999999</v>
      </c>
      <c r="H2189" s="9">
        <f t="shared" si="137"/>
        <v>1.2562908604064749</v>
      </c>
      <c r="I2189" s="8">
        <v>6355.3011900000001</v>
      </c>
      <c r="J2189" s="9">
        <f t="shared" si="138"/>
        <v>6.8356373209119248E-2</v>
      </c>
      <c r="K2189" s="8">
        <v>13088.449689999999</v>
      </c>
      <c r="L2189" s="8">
        <v>21003.620040000002</v>
      </c>
      <c r="M2189" s="9">
        <f t="shared" si="139"/>
        <v>0.6047446823321978</v>
      </c>
    </row>
    <row r="2190" spans="1:13" x14ac:dyDescent="0.25">
      <c r="A2190" s="3" t="s">
        <v>257</v>
      </c>
      <c r="B2190" s="3" t="s">
        <v>237</v>
      </c>
      <c r="C2190" s="8">
        <v>0</v>
      </c>
      <c r="D2190" s="8">
        <v>0</v>
      </c>
      <c r="E2190" s="9" t="str">
        <f t="shared" si="136"/>
        <v/>
      </c>
      <c r="F2190" s="8">
        <v>28.53</v>
      </c>
      <c r="G2190" s="8">
        <v>0</v>
      </c>
      <c r="H2190" s="9">
        <f t="shared" si="137"/>
        <v>-1</v>
      </c>
      <c r="I2190" s="8">
        <v>9.33</v>
      </c>
      <c r="J2190" s="9">
        <f t="shared" si="138"/>
        <v>-1</v>
      </c>
      <c r="K2190" s="8">
        <v>28.53</v>
      </c>
      <c r="L2190" s="8">
        <v>9.33</v>
      </c>
      <c r="M2190" s="9">
        <f t="shared" si="139"/>
        <v>-0.67297581493165093</v>
      </c>
    </row>
    <row r="2191" spans="1:13" x14ac:dyDescent="0.25">
      <c r="A2191" s="3" t="s">
        <v>257</v>
      </c>
      <c r="B2191" s="3" t="s">
        <v>205</v>
      </c>
      <c r="C2191" s="8">
        <v>0</v>
      </c>
      <c r="D2191" s="8">
        <v>0</v>
      </c>
      <c r="E2191" s="9" t="str">
        <f t="shared" si="136"/>
        <v/>
      </c>
      <c r="F2191" s="8">
        <v>16.63738</v>
      </c>
      <c r="G2191" s="8">
        <v>0</v>
      </c>
      <c r="H2191" s="9">
        <f t="shared" si="137"/>
        <v>-1</v>
      </c>
      <c r="I2191" s="8">
        <v>50.041649999999997</v>
      </c>
      <c r="J2191" s="9">
        <f t="shared" si="138"/>
        <v>-1</v>
      </c>
      <c r="K2191" s="8">
        <v>16.63738</v>
      </c>
      <c r="L2191" s="8">
        <v>140.82497000000001</v>
      </c>
      <c r="M2191" s="9">
        <f t="shared" si="139"/>
        <v>7.4643717941166212</v>
      </c>
    </row>
    <row r="2192" spans="1:13" x14ac:dyDescent="0.25">
      <c r="A2192" s="3" t="s">
        <v>257</v>
      </c>
      <c r="B2192" s="3" t="s">
        <v>206</v>
      </c>
      <c r="C2192" s="8">
        <v>20.28</v>
      </c>
      <c r="D2192" s="8">
        <v>0</v>
      </c>
      <c r="E2192" s="9">
        <f t="shared" si="136"/>
        <v>-1</v>
      </c>
      <c r="F2192" s="8">
        <v>250.79783</v>
      </c>
      <c r="G2192" s="8">
        <v>101.68395</v>
      </c>
      <c r="H2192" s="9">
        <f t="shared" si="137"/>
        <v>-0.59455809486070921</v>
      </c>
      <c r="I2192" s="8">
        <v>208.6146</v>
      </c>
      <c r="J2192" s="9">
        <f t="shared" si="138"/>
        <v>-0.51257510260547434</v>
      </c>
      <c r="K2192" s="8">
        <v>969.01364000000001</v>
      </c>
      <c r="L2192" s="8">
        <v>753.58085000000005</v>
      </c>
      <c r="M2192" s="9">
        <f t="shared" si="139"/>
        <v>-0.22232173119874754</v>
      </c>
    </row>
    <row r="2193" spans="1:13" x14ac:dyDescent="0.25">
      <c r="A2193" s="3" t="s">
        <v>257</v>
      </c>
      <c r="B2193" s="3" t="s">
        <v>207</v>
      </c>
      <c r="C2193" s="8">
        <v>22.08</v>
      </c>
      <c r="D2193" s="8">
        <v>0</v>
      </c>
      <c r="E2193" s="9">
        <f t="shared" si="136"/>
        <v>-1</v>
      </c>
      <c r="F2193" s="8">
        <v>302.55637999999999</v>
      </c>
      <c r="G2193" s="8">
        <v>551.37756999999999</v>
      </c>
      <c r="H2193" s="9">
        <f t="shared" si="137"/>
        <v>0.82239611010681712</v>
      </c>
      <c r="I2193" s="8">
        <v>379.42491000000001</v>
      </c>
      <c r="J2193" s="9">
        <f t="shared" si="138"/>
        <v>0.45319285968862721</v>
      </c>
      <c r="K2193" s="8">
        <v>1086.04655</v>
      </c>
      <c r="L2193" s="8">
        <v>1281.0284999999999</v>
      </c>
      <c r="M2193" s="9">
        <f t="shared" si="139"/>
        <v>0.17953369494152893</v>
      </c>
    </row>
    <row r="2194" spans="1:13" x14ac:dyDescent="0.25">
      <c r="A2194" s="3" t="s">
        <v>257</v>
      </c>
      <c r="B2194" s="3" t="s">
        <v>208</v>
      </c>
      <c r="C2194" s="8">
        <v>380.15499999999997</v>
      </c>
      <c r="D2194" s="8">
        <v>0</v>
      </c>
      <c r="E2194" s="9">
        <f t="shared" si="136"/>
        <v>-1</v>
      </c>
      <c r="F2194" s="8">
        <v>12747.155500000001</v>
      </c>
      <c r="G2194" s="8">
        <v>4051.5296499999999</v>
      </c>
      <c r="H2194" s="9">
        <f t="shared" si="137"/>
        <v>-0.68216205960616083</v>
      </c>
      <c r="I2194" s="8">
        <v>20810.992989999999</v>
      </c>
      <c r="J2194" s="9">
        <f t="shared" si="138"/>
        <v>-0.80531781198778829</v>
      </c>
      <c r="K2194" s="8">
        <v>19162.151129999998</v>
      </c>
      <c r="L2194" s="8">
        <v>39593.919820000003</v>
      </c>
      <c r="M2194" s="9">
        <f t="shared" si="139"/>
        <v>1.0662565257619909</v>
      </c>
    </row>
    <row r="2195" spans="1:13" x14ac:dyDescent="0.25">
      <c r="A2195" s="3" t="s">
        <v>257</v>
      </c>
      <c r="B2195" s="3" t="s">
        <v>258</v>
      </c>
      <c r="C2195" s="8">
        <v>0</v>
      </c>
      <c r="D2195" s="8">
        <v>0</v>
      </c>
      <c r="E2195" s="9" t="str">
        <f t="shared" si="136"/>
        <v/>
      </c>
      <c r="F2195" s="8">
        <v>2.2797700000000001</v>
      </c>
      <c r="G2195" s="8">
        <v>0</v>
      </c>
      <c r="H2195" s="9">
        <f t="shared" si="137"/>
        <v>-1</v>
      </c>
      <c r="I2195" s="8">
        <v>23.76651</v>
      </c>
      <c r="J2195" s="9">
        <f t="shared" si="138"/>
        <v>-1</v>
      </c>
      <c r="K2195" s="8">
        <v>3.7425299999999999</v>
      </c>
      <c r="L2195" s="8">
        <v>23.76651</v>
      </c>
      <c r="M2195" s="9">
        <f t="shared" si="139"/>
        <v>5.3503859688499489</v>
      </c>
    </row>
    <row r="2196" spans="1:13" x14ac:dyDescent="0.25">
      <c r="A2196" s="3" t="s">
        <v>257</v>
      </c>
      <c r="B2196" s="3" t="s">
        <v>210</v>
      </c>
      <c r="C2196" s="8">
        <v>0</v>
      </c>
      <c r="D2196" s="8">
        <v>0</v>
      </c>
      <c r="E2196" s="9" t="str">
        <f t="shared" si="136"/>
        <v/>
      </c>
      <c r="F2196" s="8">
        <v>0</v>
      </c>
      <c r="G2196" s="8">
        <v>0</v>
      </c>
      <c r="H2196" s="9" t="str">
        <f t="shared" si="137"/>
        <v/>
      </c>
      <c r="I2196" s="8">
        <v>0</v>
      </c>
      <c r="J2196" s="9" t="str">
        <f t="shared" si="138"/>
        <v/>
      </c>
      <c r="K2196" s="8">
        <v>0</v>
      </c>
      <c r="L2196" s="8">
        <v>0</v>
      </c>
      <c r="M2196" s="9" t="str">
        <f t="shared" si="139"/>
        <v/>
      </c>
    </row>
    <row r="2197" spans="1:13" x14ac:dyDescent="0.25">
      <c r="A2197" s="3" t="s">
        <v>257</v>
      </c>
      <c r="B2197" s="3" t="s">
        <v>211</v>
      </c>
      <c r="C2197" s="8">
        <v>113.59925</v>
      </c>
      <c r="D2197" s="8">
        <v>0</v>
      </c>
      <c r="E2197" s="9">
        <f t="shared" si="136"/>
        <v>-1</v>
      </c>
      <c r="F2197" s="8">
        <v>2020.5226399999999</v>
      </c>
      <c r="G2197" s="8">
        <v>3584.5591599999998</v>
      </c>
      <c r="H2197" s="9">
        <f t="shared" si="137"/>
        <v>0.7740752263978592</v>
      </c>
      <c r="I2197" s="8">
        <v>2790.4</v>
      </c>
      <c r="J2197" s="9">
        <f t="shared" si="138"/>
        <v>0.28460405676605482</v>
      </c>
      <c r="K2197" s="8">
        <v>6733.7099399999997</v>
      </c>
      <c r="L2197" s="8">
        <v>11990.35814</v>
      </c>
      <c r="M2197" s="9">
        <f t="shared" si="139"/>
        <v>0.7806466638508045</v>
      </c>
    </row>
    <row r="2198" spans="1:13" x14ac:dyDescent="0.25">
      <c r="A2198" s="3" t="s">
        <v>257</v>
      </c>
      <c r="B2198" s="3" t="s">
        <v>212</v>
      </c>
      <c r="C2198" s="8">
        <v>0</v>
      </c>
      <c r="D2198" s="8">
        <v>0</v>
      </c>
      <c r="E2198" s="9" t="str">
        <f t="shared" si="136"/>
        <v/>
      </c>
      <c r="F2198" s="8">
        <v>768.74539000000004</v>
      </c>
      <c r="G2198" s="8">
        <v>447.62432999999999</v>
      </c>
      <c r="H2198" s="9">
        <f t="shared" si="137"/>
        <v>-0.41772095699982026</v>
      </c>
      <c r="I2198" s="8">
        <v>753.02255000000002</v>
      </c>
      <c r="J2198" s="9">
        <f t="shared" si="138"/>
        <v>-0.40556318001366631</v>
      </c>
      <c r="K2198" s="8">
        <v>1746.6082200000001</v>
      </c>
      <c r="L2198" s="8">
        <v>2227.9291400000002</v>
      </c>
      <c r="M2198" s="9">
        <f t="shared" si="139"/>
        <v>0.2755746334458451</v>
      </c>
    </row>
    <row r="2199" spans="1:13" x14ac:dyDescent="0.25">
      <c r="A2199" s="3" t="s">
        <v>257</v>
      </c>
      <c r="B2199" s="3" t="s">
        <v>213</v>
      </c>
      <c r="C2199" s="8">
        <v>212.06709000000001</v>
      </c>
      <c r="D2199" s="8">
        <v>0</v>
      </c>
      <c r="E2199" s="9">
        <f t="shared" si="136"/>
        <v>-1</v>
      </c>
      <c r="F2199" s="8">
        <v>3285.1220699999999</v>
      </c>
      <c r="G2199" s="8">
        <v>13074.79998</v>
      </c>
      <c r="H2199" s="9">
        <f t="shared" si="137"/>
        <v>2.9800043046802216</v>
      </c>
      <c r="I2199" s="8">
        <v>3161.0190699999998</v>
      </c>
      <c r="J2199" s="9">
        <f t="shared" si="138"/>
        <v>3.1362610254673342</v>
      </c>
      <c r="K2199" s="8">
        <v>32375.72797</v>
      </c>
      <c r="L2199" s="8">
        <v>37094.310389999999</v>
      </c>
      <c r="M2199" s="9">
        <f t="shared" si="139"/>
        <v>0.14574444239129791</v>
      </c>
    </row>
    <row r="2200" spans="1:13" x14ac:dyDescent="0.25">
      <c r="A2200" s="3" t="s">
        <v>257</v>
      </c>
      <c r="B2200" s="3" t="s">
        <v>214</v>
      </c>
      <c r="C2200" s="8">
        <v>17.4983</v>
      </c>
      <c r="D2200" s="8">
        <v>0</v>
      </c>
      <c r="E2200" s="9">
        <f t="shared" si="136"/>
        <v>-1</v>
      </c>
      <c r="F2200" s="8">
        <v>3151.8545600000002</v>
      </c>
      <c r="G2200" s="8">
        <v>5631.93408</v>
      </c>
      <c r="H2200" s="9">
        <f t="shared" si="137"/>
        <v>0.78686356644578148</v>
      </c>
      <c r="I2200" s="8">
        <v>6642.0854799999997</v>
      </c>
      <c r="J2200" s="9">
        <f t="shared" si="138"/>
        <v>-0.15208346882039825</v>
      </c>
      <c r="K2200" s="8">
        <v>25444.00576</v>
      </c>
      <c r="L2200" s="8">
        <v>23247.042799999999</v>
      </c>
      <c r="M2200" s="9">
        <f t="shared" si="139"/>
        <v>-8.6345011108816871E-2</v>
      </c>
    </row>
    <row r="2201" spans="1:13" x14ac:dyDescent="0.25">
      <c r="A2201" s="3" t="s">
        <v>257</v>
      </c>
      <c r="B2201" s="3" t="s">
        <v>215</v>
      </c>
      <c r="C2201" s="8">
        <v>5.7601699999999996</v>
      </c>
      <c r="D2201" s="8">
        <v>0</v>
      </c>
      <c r="E2201" s="9">
        <f t="shared" si="136"/>
        <v>-1</v>
      </c>
      <c r="F2201" s="8">
        <v>74.923339999999996</v>
      </c>
      <c r="G2201" s="8">
        <v>274.95483000000002</v>
      </c>
      <c r="H2201" s="9">
        <f t="shared" si="137"/>
        <v>2.6698154406891099</v>
      </c>
      <c r="I2201" s="8">
        <v>108.37035</v>
      </c>
      <c r="J2201" s="9">
        <f t="shared" si="138"/>
        <v>1.5371776505289501</v>
      </c>
      <c r="K2201" s="8">
        <v>136.39586</v>
      </c>
      <c r="L2201" s="8">
        <v>502.40937000000002</v>
      </c>
      <c r="M2201" s="9">
        <f t="shared" si="139"/>
        <v>2.6834649526752501</v>
      </c>
    </row>
    <row r="2202" spans="1:13" x14ac:dyDescent="0.25">
      <c r="A2202" s="3" t="s">
        <v>257</v>
      </c>
      <c r="B2202" s="3" t="s">
        <v>216</v>
      </c>
      <c r="C2202" s="8">
        <v>159.80334999999999</v>
      </c>
      <c r="D2202" s="8">
        <v>0</v>
      </c>
      <c r="E2202" s="9">
        <f t="shared" si="136"/>
        <v>-1</v>
      </c>
      <c r="F2202" s="8">
        <v>5662.5515299999997</v>
      </c>
      <c r="G2202" s="8">
        <v>6537.3256199999996</v>
      </c>
      <c r="H2202" s="9">
        <f t="shared" si="137"/>
        <v>0.15448408466845343</v>
      </c>
      <c r="I2202" s="8">
        <v>9588.5897199999999</v>
      </c>
      <c r="J2202" s="9">
        <f t="shared" si="138"/>
        <v>-0.31821823532981452</v>
      </c>
      <c r="K2202" s="8">
        <v>19458.868719999999</v>
      </c>
      <c r="L2202" s="8">
        <v>27915.066429999999</v>
      </c>
      <c r="M2202" s="9">
        <f t="shared" si="139"/>
        <v>0.43456779690941882</v>
      </c>
    </row>
    <row r="2203" spans="1:13" x14ac:dyDescent="0.25">
      <c r="A2203" s="3" t="s">
        <v>257</v>
      </c>
      <c r="B2203" s="3" t="s">
        <v>218</v>
      </c>
      <c r="C2203" s="8">
        <v>0</v>
      </c>
      <c r="D2203" s="8">
        <v>0</v>
      </c>
      <c r="E2203" s="9" t="str">
        <f t="shared" si="136"/>
        <v/>
      </c>
      <c r="F2203" s="8">
        <v>3.8761800000000002</v>
      </c>
      <c r="G2203" s="8">
        <v>86.919550000000001</v>
      </c>
      <c r="H2203" s="9">
        <f t="shared" si="137"/>
        <v>21.424023136180466</v>
      </c>
      <c r="I2203" s="8">
        <v>12.2836</v>
      </c>
      <c r="J2203" s="9">
        <f t="shared" si="138"/>
        <v>6.0760648344133648</v>
      </c>
      <c r="K2203" s="8">
        <v>61.864910000000002</v>
      </c>
      <c r="L2203" s="8">
        <v>406.96165999999999</v>
      </c>
      <c r="M2203" s="9">
        <f t="shared" si="139"/>
        <v>5.5782308581714579</v>
      </c>
    </row>
    <row r="2204" spans="1:13" x14ac:dyDescent="0.25">
      <c r="A2204" s="3" t="s">
        <v>257</v>
      </c>
      <c r="B2204" s="3" t="s">
        <v>219</v>
      </c>
      <c r="C2204" s="8">
        <v>11956.12694</v>
      </c>
      <c r="D2204" s="8">
        <v>0</v>
      </c>
      <c r="E2204" s="9">
        <f t="shared" si="136"/>
        <v>-1</v>
      </c>
      <c r="F2204" s="8">
        <v>19457.61534</v>
      </c>
      <c r="G2204" s="8">
        <v>20509.289560000001</v>
      </c>
      <c r="H2204" s="9">
        <f t="shared" si="137"/>
        <v>5.4049491760586932E-2</v>
      </c>
      <c r="I2204" s="8">
        <v>19674.059980000002</v>
      </c>
      <c r="J2204" s="9">
        <f t="shared" si="138"/>
        <v>4.2453341143061873E-2</v>
      </c>
      <c r="K2204" s="8">
        <v>45759.046249999999</v>
      </c>
      <c r="L2204" s="8">
        <v>57066.760170000001</v>
      </c>
      <c r="M2204" s="9">
        <f t="shared" si="139"/>
        <v>0.24711428333146257</v>
      </c>
    </row>
    <row r="2205" spans="1:13" x14ac:dyDescent="0.25">
      <c r="A2205" s="3" t="s">
        <v>257</v>
      </c>
      <c r="B2205" s="3" t="s">
        <v>220</v>
      </c>
      <c r="C2205" s="8">
        <v>0</v>
      </c>
      <c r="D2205" s="8">
        <v>0</v>
      </c>
      <c r="E2205" s="9" t="str">
        <f t="shared" si="136"/>
        <v/>
      </c>
      <c r="F2205" s="8">
        <v>527.49073999999996</v>
      </c>
      <c r="G2205" s="8">
        <v>1761.14075</v>
      </c>
      <c r="H2205" s="9">
        <f t="shared" si="137"/>
        <v>2.3387140597008398</v>
      </c>
      <c r="I2205" s="8">
        <v>1836.91544</v>
      </c>
      <c r="J2205" s="9">
        <f t="shared" si="138"/>
        <v>-4.1251049640042226E-2</v>
      </c>
      <c r="K2205" s="8">
        <v>3048.8143</v>
      </c>
      <c r="L2205" s="8">
        <v>6701.6331200000004</v>
      </c>
      <c r="M2205" s="9">
        <f t="shared" si="139"/>
        <v>1.1981112854266001</v>
      </c>
    </row>
    <row r="2206" spans="1:13" x14ac:dyDescent="0.25">
      <c r="A2206" s="3" t="s">
        <v>257</v>
      </c>
      <c r="B2206" s="3" t="s">
        <v>221</v>
      </c>
      <c r="C2206" s="8">
        <v>1480.6967400000001</v>
      </c>
      <c r="D2206" s="8">
        <v>0</v>
      </c>
      <c r="E2206" s="9">
        <f t="shared" si="136"/>
        <v>-1</v>
      </c>
      <c r="F2206" s="8">
        <v>34431.056949999998</v>
      </c>
      <c r="G2206" s="8">
        <v>18727.333360000001</v>
      </c>
      <c r="H2206" s="9">
        <f t="shared" si="137"/>
        <v>-0.45609182468039222</v>
      </c>
      <c r="I2206" s="8">
        <v>19977.371340000002</v>
      </c>
      <c r="J2206" s="9">
        <f t="shared" si="138"/>
        <v>-6.2572695812941781E-2</v>
      </c>
      <c r="K2206" s="8">
        <v>102283.53840999999</v>
      </c>
      <c r="L2206" s="8">
        <v>92551.867920000004</v>
      </c>
      <c r="M2206" s="9">
        <f t="shared" si="139"/>
        <v>-9.5144053884711366E-2</v>
      </c>
    </row>
    <row r="2207" spans="1:13" x14ac:dyDescent="0.25">
      <c r="A2207" s="3" t="s">
        <v>257</v>
      </c>
      <c r="B2207" s="3" t="s">
        <v>222</v>
      </c>
      <c r="C2207" s="8">
        <v>0</v>
      </c>
      <c r="D2207" s="8">
        <v>0</v>
      </c>
      <c r="E2207" s="9" t="str">
        <f t="shared" si="136"/>
        <v/>
      </c>
      <c r="F2207" s="8">
        <v>92.385090000000005</v>
      </c>
      <c r="G2207" s="8">
        <v>0</v>
      </c>
      <c r="H2207" s="9">
        <f t="shared" si="137"/>
        <v>-1</v>
      </c>
      <c r="I2207" s="8">
        <v>0</v>
      </c>
      <c r="J2207" s="9" t="str">
        <f t="shared" si="138"/>
        <v/>
      </c>
      <c r="K2207" s="8">
        <v>102.25700999999999</v>
      </c>
      <c r="L2207" s="8">
        <v>11.42831</v>
      </c>
      <c r="M2207" s="9">
        <f t="shared" si="139"/>
        <v>-0.88823934906760915</v>
      </c>
    </row>
    <row r="2208" spans="1:13" x14ac:dyDescent="0.25">
      <c r="A2208" s="3" t="s">
        <v>257</v>
      </c>
      <c r="B2208" s="3" t="s">
        <v>223</v>
      </c>
      <c r="C2208" s="8">
        <v>0</v>
      </c>
      <c r="D2208" s="8">
        <v>0</v>
      </c>
      <c r="E2208" s="9" t="str">
        <f t="shared" si="136"/>
        <v/>
      </c>
      <c r="F2208" s="8">
        <v>98.888490000000004</v>
      </c>
      <c r="G2208" s="8">
        <v>154.11405999999999</v>
      </c>
      <c r="H2208" s="9">
        <f t="shared" si="137"/>
        <v>0.55846307290160846</v>
      </c>
      <c r="I2208" s="8">
        <v>121.59979</v>
      </c>
      <c r="J2208" s="9">
        <f t="shared" si="138"/>
        <v>0.26738755058705288</v>
      </c>
      <c r="K2208" s="8">
        <v>676.91764999999998</v>
      </c>
      <c r="L2208" s="8">
        <v>540.21605</v>
      </c>
      <c r="M2208" s="9">
        <f t="shared" si="139"/>
        <v>-0.2019471644741424</v>
      </c>
    </row>
    <row r="2209" spans="1:13" x14ac:dyDescent="0.25">
      <c r="A2209" s="3" t="s">
        <v>257</v>
      </c>
      <c r="B2209" s="3" t="s">
        <v>224</v>
      </c>
      <c r="C2209" s="8">
        <v>0</v>
      </c>
      <c r="D2209" s="8">
        <v>0</v>
      </c>
      <c r="E2209" s="9" t="str">
        <f t="shared" si="136"/>
        <v/>
      </c>
      <c r="F2209" s="8">
        <v>1.7344999999999999</v>
      </c>
      <c r="G2209" s="8">
        <v>0</v>
      </c>
      <c r="H2209" s="9">
        <f t="shared" si="137"/>
        <v>-1</v>
      </c>
      <c r="I2209" s="8">
        <v>86.287999999999997</v>
      </c>
      <c r="J2209" s="9">
        <f t="shared" si="138"/>
        <v>-1</v>
      </c>
      <c r="K2209" s="8">
        <v>129.59269</v>
      </c>
      <c r="L2209" s="8">
        <v>119.99412</v>
      </c>
      <c r="M2209" s="9">
        <f t="shared" si="139"/>
        <v>-7.4067217834586252E-2</v>
      </c>
    </row>
    <row r="2210" spans="1:13" x14ac:dyDescent="0.25">
      <c r="A2210" s="3" t="s">
        <v>257</v>
      </c>
      <c r="B2210" s="3" t="s">
        <v>225</v>
      </c>
      <c r="C2210" s="8">
        <v>106.41155999999999</v>
      </c>
      <c r="D2210" s="8">
        <v>0</v>
      </c>
      <c r="E2210" s="9">
        <f t="shared" si="136"/>
        <v>-1</v>
      </c>
      <c r="F2210" s="8">
        <v>3858.7021599999998</v>
      </c>
      <c r="G2210" s="8">
        <v>3605.78316</v>
      </c>
      <c r="H2210" s="9">
        <f t="shared" si="137"/>
        <v>-6.5545095089691974E-2</v>
      </c>
      <c r="I2210" s="8">
        <v>3084.7115199999998</v>
      </c>
      <c r="J2210" s="9">
        <f t="shared" si="138"/>
        <v>0.16892070348283328</v>
      </c>
      <c r="K2210" s="8">
        <v>19450.485140000001</v>
      </c>
      <c r="L2210" s="8">
        <v>14415.022499999999</v>
      </c>
      <c r="M2210" s="9">
        <f t="shared" si="139"/>
        <v>-0.2588862233386946</v>
      </c>
    </row>
    <row r="2211" spans="1:13" x14ac:dyDescent="0.25">
      <c r="A2211" s="3" t="s">
        <v>257</v>
      </c>
      <c r="B2211" s="3" t="s">
        <v>226</v>
      </c>
      <c r="C2211" s="8">
        <v>0</v>
      </c>
      <c r="D2211" s="8">
        <v>0</v>
      </c>
      <c r="E2211" s="9" t="str">
        <f t="shared" si="136"/>
        <v/>
      </c>
      <c r="F2211" s="8">
        <v>41.354610000000001</v>
      </c>
      <c r="G2211" s="8">
        <v>54.430799999999998</v>
      </c>
      <c r="H2211" s="9">
        <f t="shared" si="137"/>
        <v>0.31619667069765622</v>
      </c>
      <c r="I2211" s="8">
        <v>0</v>
      </c>
      <c r="J2211" s="9" t="str">
        <f t="shared" si="138"/>
        <v/>
      </c>
      <c r="K2211" s="8">
        <v>102.75011000000001</v>
      </c>
      <c r="L2211" s="8">
        <v>559.86914999999999</v>
      </c>
      <c r="M2211" s="9">
        <f t="shared" si="139"/>
        <v>4.4488423418719449</v>
      </c>
    </row>
    <row r="2212" spans="1:13" x14ac:dyDescent="0.25">
      <c r="A2212" s="3" t="s">
        <v>257</v>
      </c>
      <c r="B2212" s="3" t="s">
        <v>227</v>
      </c>
      <c r="C2212" s="8">
        <v>0</v>
      </c>
      <c r="D2212" s="8">
        <v>0</v>
      </c>
      <c r="E2212" s="9" t="str">
        <f t="shared" si="136"/>
        <v/>
      </c>
      <c r="F2212" s="8">
        <v>97.433449999999993</v>
      </c>
      <c r="G2212" s="8">
        <v>197.28602000000001</v>
      </c>
      <c r="H2212" s="9">
        <f t="shared" si="137"/>
        <v>1.0248284341773797</v>
      </c>
      <c r="I2212" s="8">
        <v>0</v>
      </c>
      <c r="J2212" s="9" t="str">
        <f t="shared" si="138"/>
        <v/>
      </c>
      <c r="K2212" s="8">
        <v>138.26749000000001</v>
      </c>
      <c r="L2212" s="8">
        <v>272.66802000000001</v>
      </c>
      <c r="M2212" s="9">
        <f t="shared" si="139"/>
        <v>0.97203276055709109</v>
      </c>
    </row>
    <row r="2213" spans="1:13" s="5" customFormat="1" x14ac:dyDescent="0.25">
      <c r="A2213" s="5" t="s">
        <v>257</v>
      </c>
      <c r="B2213" s="5" t="s">
        <v>228</v>
      </c>
      <c r="C2213" s="10">
        <v>49975.438419999999</v>
      </c>
      <c r="D2213" s="10">
        <v>8763.6711400000004</v>
      </c>
      <c r="E2213" s="11">
        <f t="shared" si="136"/>
        <v>-0.82464043504032958</v>
      </c>
      <c r="F2213" s="10">
        <v>749920.66836999997</v>
      </c>
      <c r="G2213" s="10">
        <v>819393.83288999996</v>
      </c>
      <c r="H2213" s="11">
        <f t="shared" si="137"/>
        <v>9.2640685142075574E-2</v>
      </c>
      <c r="I2213" s="10">
        <v>1022953.75931</v>
      </c>
      <c r="J2213" s="11">
        <f t="shared" si="138"/>
        <v>-0.19899230494768871</v>
      </c>
      <c r="K2213" s="10">
        <v>2768298.1060000001</v>
      </c>
      <c r="L2213" s="10">
        <v>3644546.09638</v>
      </c>
      <c r="M2213" s="11">
        <f t="shared" si="139"/>
        <v>0.31652949098250027</v>
      </c>
    </row>
    <row r="2214" spans="1:13" x14ac:dyDescent="0.25">
      <c r="A2214" s="3" t="s">
        <v>259</v>
      </c>
      <c r="B2214" s="3" t="s">
        <v>9</v>
      </c>
      <c r="C2214" s="8">
        <v>772.87685999999997</v>
      </c>
      <c r="D2214" s="8">
        <v>10.101229999999999</v>
      </c>
      <c r="E2214" s="9">
        <f t="shared" si="136"/>
        <v>-0.98693035006896179</v>
      </c>
      <c r="F2214" s="8">
        <v>11321.97027</v>
      </c>
      <c r="G2214" s="8">
        <v>20264.713790000002</v>
      </c>
      <c r="H2214" s="9">
        <f t="shared" si="137"/>
        <v>0.78985753422226579</v>
      </c>
      <c r="I2214" s="8">
        <v>13485.5767</v>
      </c>
      <c r="J2214" s="9">
        <f t="shared" si="138"/>
        <v>0.50269537898219818</v>
      </c>
      <c r="K2214" s="8">
        <v>43264.58612</v>
      </c>
      <c r="L2214" s="8">
        <v>60428.52908</v>
      </c>
      <c r="M2214" s="9">
        <f t="shared" si="139"/>
        <v>0.39672037801063342</v>
      </c>
    </row>
    <row r="2215" spans="1:13" x14ac:dyDescent="0.25">
      <c r="A2215" s="3" t="s">
        <v>259</v>
      </c>
      <c r="B2215" s="3" t="s">
        <v>11</v>
      </c>
      <c r="C2215" s="8">
        <v>6.3079999999999998</v>
      </c>
      <c r="D2215" s="8">
        <v>0.33817999999999998</v>
      </c>
      <c r="E2215" s="9">
        <f t="shared" si="136"/>
        <v>-0.94638871274571967</v>
      </c>
      <c r="F2215" s="8">
        <v>776.01891000000001</v>
      </c>
      <c r="G2215" s="8">
        <v>722.34862999999996</v>
      </c>
      <c r="H2215" s="9">
        <f t="shared" si="137"/>
        <v>-6.916104660387723E-2</v>
      </c>
      <c r="I2215" s="8">
        <v>418.62018</v>
      </c>
      <c r="J2215" s="9">
        <f t="shared" si="138"/>
        <v>0.72554660408392158</v>
      </c>
      <c r="K2215" s="8">
        <v>2693.3749200000002</v>
      </c>
      <c r="L2215" s="8">
        <v>2126.0574000000001</v>
      </c>
      <c r="M2215" s="9">
        <f t="shared" si="139"/>
        <v>-0.21063444074841242</v>
      </c>
    </row>
    <row r="2216" spans="1:13" x14ac:dyDescent="0.25">
      <c r="A2216" s="3" t="s">
        <v>259</v>
      </c>
      <c r="B2216" s="3" t="s">
        <v>12</v>
      </c>
      <c r="C2216" s="8">
        <v>0</v>
      </c>
      <c r="D2216" s="8">
        <v>0</v>
      </c>
      <c r="E2216" s="9" t="str">
        <f t="shared" si="136"/>
        <v/>
      </c>
      <c r="F2216" s="8">
        <v>34.022069999999999</v>
      </c>
      <c r="G2216" s="8">
        <v>143.14686</v>
      </c>
      <c r="H2216" s="9">
        <f t="shared" si="137"/>
        <v>3.2074706212761308</v>
      </c>
      <c r="I2216" s="8">
        <v>69.813370000000006</v>
      </c>
      <c r="J2216" s="9">
        <f t="shared" si="138"/>
        <v>1.0504218604545232</v>
      </c>
      <c r="K2216" s="8">
        <v>192.38364000000001</v>
      </c>
      <c r="L2216" s="8">
        <v>331.17779999999999</v>
      </c>
      <c r="M2216" s="9">
        <f t="shared" si="139"/>
        <v>0.72144471328227278</v>
      </c>
    </row>
    <row r="2217" spans="1:13" x14ac:dyDescent="0.25">
      <c r="A2217" s="3" t="s">
        <v>259</v>
      </c>
      <c r="B2217" s="3" t="s">
        <v>13</v>
      </c>
      <c r="C2217" s="8">
        <v>5027.1621299999997</v>
      </c>
      <c r="D2217" s="8">
        <v>852.45632999999998</v>
      </c>
      <c r="E2217" s="9">
        <f t="shared" si="136"/>
        <v>-0.83042991096052043</v>
      </c>
      <c r="F2217" s="8">
        <v>60156.984089999998</v>
      </c>
      <c r="G2217" s="8">
        <v>65940.082250000007</v>
      </c>
      <c r="H2217" s="9">
        <f t="shared" si="137"/>
        <v>9.6133445641955806E-2</v>
      </c>
      <c r="I2217" s="8">
        <v>66499.583060000004</v>
      </c>
      <c r="J2217" s="9">
        <f t="shared" si="138"/>
        <v>-8.4135987664040179E-3</v>
      </c>
      <c r="K2217" s="8">
        <v>220233.56039999999</v>
      </c>
      <c r="L2217" s="8">
        <v>240809.45436999999</v>
      </c>
      <c r="M2217" s="9">
        <f t="shared" si="139"/>
        <v>9.342760446059617E-2</v>
      </c>
    </row>
    <row r="2218" spans="1:13" x14ac:dyDescent="0.25">
      <c r="A2218" s="3" t="s">
        <v>259</v>
      </c>
      <c r="B2218" s="3" t="s">
        <v>15</v>
      </c>
      <c r="C2218" s="8">
        <v>0</v>
      </c>
      <c r="D2218" s="8">
        <v>0</v>
      </c>
      <c r="E2218" s="9" t="str">
        <f t="shared" si="136"/>
        <v/>
      </c>
      <c r="F2218" s="8">
        <v>240.26613</v>
      </c>
      <c r="G2218" s="8">
        <v>179.84841</v>
      </c>
      <c r="H2218" s="9">
        <f t="shared" si="137"/>
        <v>-0.25146166045126706</v>
      </c>
      <c r="I2218" s="8">
        <v>63.869549999999997</v>
      </c>
      <c r="J2218" s="9">
        <f t="shared" si="138"/>
        <v>1.8158709431959363</v>
      </c>
      <c r="K2218" s="8">
        <v>656.78087000000005</v>
      </c>
      <c r="L2218" s="8">
        <v>547.21887000000004</v>
      </c>
      <c r="M2218" s="9">
        <f t="shared" si="139"/>
        <v>-0.16681667357333352</v>
      </c>
    </row>
    <row r="2219" spans="1:13" x14ac:dyDescent="0.25">
      <c r="A2219" s="3" t="s">
        <v>259</v>
      </c>
      <c r="B2219" s="3" t="s">
        <v>17</v>
      </c>
      <c r="C2219" s="8">
        <v>17.993549999999999</v>
      </c>
      <c r="D2219" s="8">
        <v>0</v>
      </c>
      <c r="E2219" s="9">
        <f t="shared" si="136"/>
        <v>-1</v>
      </c>
      <c r="F2219" s="8">
        <v>296.26425999999998</v>
      </c>
      <c r="G2219" s="8">
        <v>436.50495999999998</v>
      </c>
      <c r="H2219" s="9">
        <f t="shared" si="137"/>
        <v>0.4733635437497592</v>
      </c>
      <c r="I2219" s="8">
        <v>575.55782999999997</v>
      </c>
      <c r="J2219" s="9">
        <f t="shared" si="138"/>
        <v>-0.24159669585243937</v>
      </c>
      <c r="K2219" s="8">
        <v>1733.17283</v>
      </c>
      <c r="L2219" s="8">
        <v>1834.8614500000001</v>
      </c>
      <c r="M2219" s="9">
        <f t="shared" si="139"/>
        <v>5.8671944447686863E-2</v>
      </c>
    </row>
    <row r="2220" spans="1:13" x14ac:dyDescent="0.25">
      <c r="A2220" s="3" t="s">
        <v>259</v>
      </c>
      <c r="B2220" s="3" t="s">
        <v>18</v>
      </c>
      <c r="C2220" s="8">
        <v>0</v>
      </c>
      <c r="D2220" s="8">
        <v>0</v>
      </c>
      <c r="E2220" s="9" t="str">
        <f t="shared" si="136"/>
        <v/>
      </c>
      <c r="F2220" s="8">
        <v>0</v>
      </c>
      <c r="G2220" s="8">
        <v>0</v>
      </c>
      <c r="H2220" s="9" t="str">
        <f t="shared" si="137"/>
        <v/>
      </c>
      <c r="I2220" s="8">
        <v>0</v>
      </c>
      <c r="J2220" s="9" t="str">
        <f t="shared" si="138"/>
        <v/>
      </c>
      <c r="K2220" s="8">
        <v>1.2948299999999999</v>
      </c>
      <c r="L2220" s="8">
        <v>0</v>
      </c>
      <c r="M2220" s="9">
        <f t="shared" si="139"/>
        <v>-1</v>
      </c>
    </row>
    <row r="2221" spans="1:13" x14ac:dyDescent="0.25">
      <c r="A2221" s="3" t="s">
        <v>259</v>
      </c>
      <c r="B2221" s="3" t="s">
        <v>19</v>
      </c>
      <c r="C2221" s="8">
        <v>98.283299999999997</v>
      </c>
      <c r="D2221" s="8">
        <v>0</v>
      </c>
      <c r="E2221" s="9">
        <f t="shared" si="136"/>
        <v>-1</v>
      </c>
      <c r="F2221" s="8">
        <v>1343.0820200000001</v>
      </c>
      <c r="G2221" s="8">
        <v>1111.3633199999999</v>
      </c>
      <c r="H2221" s="9">
        <f t="shared" si="137"/>
        <v>-0.17252758696002801</v>
      </c>
      <c r="I2221" s="8">
        <v>1310.72228</v>
      </c>
      <c r="J2221" s="9">
        <f t="shared" si="138"/>
        <v>-0.15209855134224159</v>
      </c>
      <c r="K2221" s="8">
        <v>4422.8169699999999</v>
      </c>
      <c r="L2221" s="8">
        <v>4244.2903699999997</v>
      </c>
      <c r="M2221" s="9">
        <f t="shared" si="139"/>
        <v>-4.0364907978545639E-2</v>
      </c>
    </row>
    <row r="2222" spans="1:13" x14ac:dyDescent="0.25">
      <c r="A2222" s="3" t="s">
        <v>259</v>
      </c>
      <c r="B2222" s="3" t="s">
        <v>20</v>
      </c>
      <c r="C2222" s="8">
        <v>85.294039999999995</v>
      </c>
      <c r="D2222" s="8">
        <v>22.391179999999999</v>
      </c>
      <c r="E2222" s="9">
        <f t="shared" si="136"/>
        <v>-0.7374824782599112</v>
      </c>
      <c r="F2222" s="8">
        <v>1188.06602</v>
      </c>
      <c r="G2222" s="8">
        <v>1888.7092600000001</v>
      </c>
      <c r="H2222" s="9">
        <f t="shared" si="137"/>
        <v>0.58973426409417895</v>
      </c>
      <c r="I2222" s="8">
        <v>1983.1800499999999</v>
      </c>
      <c r="J2222" s="9">
        <f t="shared" si="138"/>
        <v>-4.7636012675702277E-2</v>
      </c>
      <c r="K2222" s="8">
        <v>5703.8946500000002</v>
      </c>
      <c r="L2222" s="8">
        <v>6474.3670099999999</v>
      </c>
      <c r="M2222" s="9">
        <f t="shared" si="139"/>
        <v>0.13507829426688311</v>
      </c>
    </row>
    <row r="2223" spans="1:13" x14ac:dyDescent="0.25">
      <c r="A2223" s="3" t="s">
        <v>259</v>
      </c>
      <c r="B2223" s="3" t="s">
        <v>21</v>
      </c>
      <c r="C2223" s="8">
        <v>0</v>
      </c>
      <c r="D2223" s="8">
        <v>0</v>
      </c>
      <c r="E2223" s="9" t="str">
        <f t="shared" si="136"/>
        <v/>
      </c>
      <c r="F2223" s="8">
        <v>0</v>
      </c>
      <c r="G2223" s="8">
        <v>0</v>
      </c>
      <c r="H2223" s="9" t="str">
        <f t="shared" si="137"/>
        <v/>
      </c>
      <c r="I2223" s="8">
        <v>0</v>
      </c>
      <c r="J2223" s="9" t="str">
        <f t="shared" si="138"/>
        <v/>
      </c>
      <c r="K2223" s="8">
        <v>18.103770000000001</v>
      </c>
      <c r="L2223" s="8">
        <v>2.4338899999999999</v>
      </c>
      <c r="M2223" s="9">
        <f t="shared" si="139"/>
        <v>-0.86555894159061897</v>
      </c>
    </row>
    <row r="2224" spans="1:13" x14ac:dyDescent="0.25">
      <c r="A2224" s="3" t="s">
        <v>259</v>
      </c>
      <c r="B2224" s="3" t="s">
        <v>22</v>
      </c>
      <c r="C2224" s="8">
        <v>35.984769999999997</v>
      </c>
      <c r="D2224" s="8">
        <v>51.210509999999999</v>
      </c>
      <c r="E2224" s="9">
        <f t="shared" si="136"/>
        <v>0.42311622389138526</v>
      </c>
      <c r="F2224" s="8">
        <v>1685.6148599999999</v>
      </c>
      <c r="G2224" s="8">
        <v>2372.9625299999998</v>
      </c>
      <c r="H2224" s="9">
        <f t="shared" si="137"/>
        <v>0.40777266878152685</v>
      </c>
      <c r="I2224" s="8">
        <v>1233.18469</v>
      </c>
      <c r="J2224" s="9">
        <f t="shared" si="138"/>
        <v>0.92425558737677793</v>
      </c>
      <c r="K2224" s="8">
        <v>6148.4056899999996</v>
      </c>
      <c r="L2224" s="8">
        <v>6682.2436100000004</v>
      </c>
      <c r="M2224" s="9">
        <f t="shared" si="139"/>
        <v>8.6825422217706727E-2</v>
      </c>
    </row>
    <row r="2225" spans="1:13" x14ac:dyDescent="0.25">
      <c r="A2225" s="3" t="s">
        <v>259</v>
      </c>
      <c r="B2225" s="3" t="s">
        <v>23</v>
      </c>
      <c r="C2225" s="8">
        <v>362.78928000000002</v>
      </c>
      <c r="D2225" s="8">
        <v>0.57882</v>
      </c>
      <c r="E2225" s="9">
        <f t="shared" si="136"/>
        <v>-0.99840452838077243</v>
      </c>
      <c r="F2225" s="8">
        <v>4706.6976599999998</v>
      </c>
      <c r="G2225" s="8">
        <v>7474.7992000000004</v>
      </c>
      <c r="H2225" s="9">
        <f t="shared" si="137"/>
        <v>0.58811968389743585</v>
      </c>
      <c r="I2225" s="8">
        <v>8057.69499</v>
      </c>
      <c r="J2225" s="9">
        <f t="shared" si="138"/>
        <v>-7.2340264892553297E-2</v>
      </c>
      <c r="K2225" s="8">
        <v>16126.4576</v>
      </c>
      <c r="L2225" s="8">
        <v>25584.302800000001</v>
      </c>
      <c r="M2225" s="9">
        <f t="shared" si="139"/>
        <v>0.58648002150205647</v>
      </c>
    </row>
    <row r="2226" spans="1:13" x14ac:dyDescent="0.25">
      <c r="A2226" s="3" t="s">
        <v>259</v>
      </c>
      <c r="B2226" s="3" t="s">
        <v>24</v>
      </c>
      <c r="C2226" s="8">
        <v>577.44700999999998</v>
      </c>
      <c r="D2226" s="8">
        <v>126.22186000000001</v>
      </c>
      <c r="E2226" s="9">
        <f t="shared" si="136"/>
        <v>-0.78141395173212513</v>
      </c>
      <c r="F2226" s="8">
        <v>7520.63292</v>
      </c>
      <c r="G2226" s="8">
        <v>10270.84837</v>
      </c>
      <c r="H2226" s="9">
        <f t="shared" si="137"/>
        <v>0.36568936142145869</v>
      </c>
      <c r="I2226" s="8">
        <v>8425.7178399999993</v>
      </c>
      <c r="J2226" s="9">
        <f t="shared" si="138"/>
        <v>0.2189879325462909</v>
      </c>
      <c r="K2226" s="8">
        <v>27883.379540000002</v>
      </c>
      <c r="L2226" s="8">
        <v>34845.453159999997</v>
      </c>
      <c r="M2226" s="9">
        <f t="shared" si="139"/>
        <v>0.24968543034794544</v>
      </c>
    </row>
    <row r="2227" spans="1:13" x14ac:dyDescent="0.25">
      <c r="A2227" s="3" t="s">
        <v>259</v>
      </c>
      <c r="B2227" s="3" t="s">
        <v>25</v>
      </c>
      <c r="C2227" s="8">
        <v>556.22907999999995</v>
      </c>
      <c r="D2227" s="8">
        <v>0.58084000000000002</v>
      </c>
      <c r="E2227" s="9">
        <f t="shared" si="136"/>
        <v>-0.99895575398539038</v>
      </c>
      <c r="F2227" s="8">
        <v>6166.4373100000003</v>
      </c>
      <c r="G2227" s="8">
        <v>6577.8211499999998</v>
      </c>
      <c r="H2227" s="9">
        <f t="shared" si="137"/>
        <v>6.6713374241698098E-2</v>
      </c>
      <c r="I2227" s="8">
        <v>8560.4162799999995</v>
      </c>
      <c r="J2227" s="9">
        <f t="shared" si="138"/>
        <v>-0.2316003176892234</v>
      </c>
      <c r="K2227" s="8">
        <v>22104.949400000001</v>
      </c>
      <c r="L2227" s="8">
        <v>24810.317999999999</v>
      </c>
      <c r="M2227" s="9">
        <f t="shared" si="139"/>
        <v>0.12238745952524099</v>
      </c>
    </row>
    <row r="2228" spans="1:13" x14ac:dyDescent="0.25">
      <c r="A2228" s="3" t="s">
        <v>259</v>
      </c>
      <c r="B2228" s="3" t="s">
        <v>26</v>
      </c>
      <c r="C2228" s="8">
        <v>0</v>
      </c>
      <c r="D2228" s="8">
        <v>0</v>
      </c>
      <c r="E2228" s="9" t="str">
        <f t="shared" si="136"/>
        <v/>
      </c>
      <c r="F2228" s="8">
        <v>21.885619999999999</v>
      </c>
      <c r="G2228" s="8">
        <v>0.79500000000000004</v>
      </c>
      <c r="H2228" s="9">
        <f t="shared" si="137"/>
        <v>-0.96367477823337877</v>
      </c>
      <c r="I2228" s="8">
        <v>12.654529999999999</v>
      </c>
      <c r="J2228" s="9">
        <f t="shared" si="138"/>
        <v>-0.93717664741400908</v>
      </c>
      <c r="K2228" s="8">
        <v>252.67115000000001</v>
      </c>
      <c r="L2228" s="8">
        <v>156.66226</v>
      </c>
      <c r="M2228" s="9">
        <f t="shared" si="139"/>
        <v>-0.37997567193563653</v>
      </c>
    </row>
    <row r="2229" spans="1:13" x14ac:dyDescent="0.25">
      <c r="A2229" s="3" t="s">
        <v>259</v>
      </c>
      <c r="B2229" s="3" t="s">
        <v>27</v>
      </c>
      <c r="C2229" s="8">
        <v>10.652670000000001</v>
      </c>
      <c r="D2229" s="8">
        <v>0</v>
      </c>
      <c r="E2229" s="9">
        <f t="shared" si="136"/>
        <v>-1</v>
      </c>
      <c r="F2229" s="8">
        <v>444.70855</v>
      </c>
      <c r="G2229" s="8">
        <v>204.58309</v>
      </c>
      <c r="H2229" s="9">
        <f t="shared" si="137"/>
        <v>-0.5399614196758753</v>
      </c>
      <c r="I2229" s="8">
        <v>378.90904</v>
      </c>
      <c r="J2229" s="9">
        <f t="shared" si="138"/>
        <v>-0.46007334636302155</v>
      </c>
      <c r="K2229" s="8">
        <v>1664.2673299999999</v>
      </c>
      <c r="L2229" s="8">
        <v>2090.0278199999998</v>
      </c>
      <c r="M2229" s="9">
        <f t="shared" si="139"/>
        <v>0.25582457957640736</v>
      </c>
    </row>
    <row r="2230" spans="1:13" x14ac:dyDescent="0.25">
      <c r="A2230" s="3" t="s">
        <v>259</v>
      </c>
      <c r="B2230" s="3" t="s">
        <v>28</v>
      </c>
      <c r="C2230" s="8">
        <v>0</v>
      </c>
      <c r="D2230" s="8">
        <v>0</v>
      </c>
      <c r="E2230" s="9" t="str">
        <f t="shared" si="136"/>
        <v/>
      </c>
      <c r="F2230" s="8">
        <v>752.35032000000001</v>
      </c>
      <c r="G2230" s="8">
        <v>1298.51729</v>
      </c>
      <c r="H2230" s="9">
        <f t="shared" si="137"/>
        <v>0.72594768086228756</v>
      </c>
      <c r="I2230" s="8">
        <v>1638.1025299999999</v>
      </c>
      <c r="J2230" s="9">
        <f t="shared" si="138"/>
        <v>-0.20730402021905181</v>
      </c>
      <c r="K2230" s="8">
        <v>3234.01953</v>
      </c>
      <c r="L2230" s="8">
        <v>6051.67803</v>
      </c>
      <c r="M2230" s="9">
        <f t="shared" si="139"/>
        <v>0.87125587024516205</v>
      </c>
    </row>
    <row r="2231" spans="1:13" x14ac:dyDescent="0.25">
      <c r="A2231" s="3" t="s">
        <v>259</v>
      </c>
      <c r="B2231" s="3" t="s">
        <v>29</v>
      </c>
      <c r="C2231" s="8">
        <v>19.611000000000001</v>
      </c>
      <c r="D2231" s="8">
        <v>0</v>
      </c>
      <c r="E2231" s="9">
        <f t="shared" si="136"/>
        <v>-1</v>
      </c>
      <c r="F2231" s="8">
        <v>19.611999999999998</v>
      </c>
      <c r="G2231" s="8">
        <v>0</v>
      </c>
      <c r="H2231" s="9">
        <f t="shared" si="137"/>
        <v>-1</v>
      </c>
      <c r="I2231" s="8">
        <v>0</v>
      </c>
      <c r="J2231" s="9" t="str">
        <f t="shared" si="138"/>
        <v/>
      </c>
      <c r="K2231" s="8">
        <v>19.611999999999998</v>
      </c>
      <c r="L2231" s="8">
        <v>0</v>
      </c>
      <c r="M2231" s="9">
        <f t="shared" si="139"/>
        <v>-1</v>
      </c>
    </row>
    <row r="2232" spans="1:13" x14ac:dyDescent="0.25">
      <c r="A2232" s="3" t="s">
        <v>259</v>
      </c>
      <c r="B2232" s="3" t="s">
        <v>30</v>
      </c>
      <c r="C2232" s="8">
        <v>82.094729999999998</v>
      </c>
      <c r="D2232" s="8">
        <v>5.5902599999999998</v>
      </c>
      <c r="E2232" s="9">
        <f t="shared" si="136"/>
        <v>-0.93190476416695689</v>
      </c>
      <c r="F2232" s="8">
        <v>1752.2213200000001</v>
      </c>
      <c r="G2232" s="8">
        <v>1329.8603700000001</v>
      </c>
      <c r="H2232" s="9">
        <f t="shared" si="137"/>
        <v>-0.24104315201460969</v>
      </c>
      <c r="I2232" s="8">
        <v>623.71047999999996</v>
      </c>
      <c r="J2232" s="9">
        <f t="shared" si="138"/>
        <v>1.1321757652685269</v>
      </c>
      <c r="K2232" s="8">
        <v>6379.0002999999997</v>
      </c>
      <c r="L2232" s="8">
        <v>4582.3697000000002</v>
      </c>
      <c r="M2232" s="9">
        <f t="shared" si="139"/>
        <v>-0.28164767447965156</v>
      </c>
    </row>
    <row r="2233" spans="1:13" x14ac:dyDescent="0.25">
      <c r="A2233" s="3" t="s">
        <v>259</v>
      </c>
      <c r="B2233" s="3" t="s">
        <v>31</v>
      </c>
      <c r="C2233" s="8">
        <v>574.44164999999998</v>
      </c>
      <c r="D2233" s="8">
        <v>11.586679999999999</v>
      </c>
      <c r="E2233" s="9">
        <f t="shared" si="136"/>
        <v>-0.9798296659025334</v>
      </c>
      <c r="F2233" s="8">
        <v>8425.1817200000005</v>
      </c>
      <c r="G2233" s="8">
        <v>12068.14697</v>
      </c>
      <c r="H2233" s="9">
        <f t="shared" si="137"/>
        <v>0.4323901099191958</v>
      </c>
      <c r="I2233" s="8">
        <v>11080.209210000001</v>
      </c>
      <c r="J2233" s="9">
        <f t="shared" si="138"/>
        <v>8.9162374218383356E-2</v>
      </c>
      <c r="K2233" s="8">
        <v>31509.752990000001</v>
      </c>
      <c r="L2233" s="8">
        <v>41167.906029999998</v>
      </c>
      <c r="M2233" s="9">
        <f t="shared" si="139"/>
        <v>0.3065131308095348</v>
      </c>
    </row>
    <row r="2234" spans="1:13" x14ac:dyDescent="0.25">
      <c r="A2234" s="3" t="s">
        <v>259</v>
      </c>
      <c r="B2234" s="3" t="s">
        <v>32</v>
      </c>
      <c r="C2234" s="8">
        <v>0</v>
      </c>
      <c r="D2234" s="8">
        <v>0</v>
      </c>
      <c r="E2234" s="9" t="str">
        <f t="shared" si="136"/>
        <v/>
      </c>
      <c r="F2234" s="8">
        <v>0</v>
      </c>
      <c r="G2234" s="8">
        <v>0.35582999999999998</v>
      </c>
      <c r="H2234" s="9" t="str">
        <f t="shared" si="137"/>
        <v/>
      </c>
      <c r="I2234" s="8">
        <v>1.9740000000000001E-2</v>
      </c>
      <c r="J2234" s="9">
        <f t="shared" si="138"/>
        <v>17.025835866261396</v>
      </c>
      <c r="K2234" s="8">
        <v>0.51126000000000005</v>
      </c>
      <c r="L2234" s="8">
        <v>2.1273900000000001</v>
      </c>
      <c r="M2234" s="9">
        <f t="shared" si="139"/>
        <v>3.1610726440558619</v>
      </c>
    </row>
    <row r="2235" spans="1:13" x14ac:dyDescent="0.25">
      <c r="A2235" s="3" t="s">
        <v>259</v>
      </c>
      <c r="B2235" s="3" t="s">
        <v>33</v>
      </c>
      <c r="C2235" s="8">
        <v>0</v>
      </c>
      <c r="D2235" s="8">
        <v>0</v>
      </c>
      <c r="E2235" s="9" t="str">
        <f t="shared" si="136"/>
        <v/>
      </c>
      <c r="F2235" s="8">
        <v>0</v>
      </c>
      <c r="G2235" s="8">
        <v>3.4201899999999998</v>
      </c>
      <c r="H2235" s="9" t="str">
        <f t="shared" si="137"/>
        <v/>
      </c>
      <c r="I2235" s="8">
        <v>0</v>
      </c>
      <c r="J2235" s="9" t="str">
        <f t="shared" si="138"/>
        <v/>
      </c>
      <c r="K2235" s="8">
        <v>0.73318000000000005</v>
      </c>
      <c r="L2235" s="8">
        <v>22.785599999999999</v>
      </c>
      <c r="M2235" s="9">
        <f t="shared" si="139"/>
        <v>30.077770806623199</v>
      </c>
    </row>
    <row r="2236" spans="1:13" x14ac:dyDescent="0.25">
      <c r="A2236" s="3" t="s">
        <v>259</v>
      </c>
      <c r="B2236" s="3" t="s">
        <v>34</v>
      </c>
      <c r="C2236" s="8">
        <v>0</v>
      </c>
      <c r="D2236" s="8">
        <v>0</v>
      </c>
      <c r="E2236" s="9" t="str">
        <f t="shared" si="136"/>
        <v/>
      </c>
      <c r="F2236" s="8">
        <v>26.036899999999999</v>
      </c>
      <c r="G2236" s="8">
        <v>640.89038000000005</v>
      </c>
      <c r="H2236" s="9">
        <f t="shared" si="137"/>
        <v>23.614696065967916</v>
      </c>
      <c r="I2236" s="8">
        <v>727.22285999999997</v>
      </c>
      <c r="J2236" s="9">
        <f t="shared" si="138"/>
        <v>-0.11871530001133346</v>
      </c>
      <c r="K2236" s="8">
        <v>246.97001</v>
      </c>
      <c r="L2236" s="8">
        <v>1784.5244299999999</v>
      </c>
      <c r="M2236" s="9">
        <f t="shared" si="139"/>
        <v>6.2256725826751191</v>
      </c>
    </row>
    <row r="2237" spans="1:13" x14ac:dyDescent="0.25">
      <c r="A2237" s="3" t="s">
        <v>259</v>
      </c>
      <c r="B2237" s="3" t="s">
        <v>35</v>
      </c>
      <c r="C2237" s="8">
        <v>3029.0315999999998</v>
      </c>
      <c r="D2237" s="8">
        <v>148.48532</v>
      </c>
      <c r="E2237" s="9">
        <f t="shared" si="136"/>
        <v>-0.95097927667707394</v>
      </c>
      <c r="F2237" s="8">
        <v>41027.967570000001</v>
      </c>
      <c r="G2237" s="8">
        <v>38381.988570000001</v>
      </c>
      <c r="H2237" s="9">
        <f t="shared" si="137"/>
        <v>-6.4492080810134023E-2</v>
      </c>
      <c r="I2237" s="8">
        <v>37829.938410000002</v>
      </c>
      <c r="J2237" s="9">
        <f t="shared" si="138"/>
        <v>1.4592943663214397E-2</v>
      </c>
      <c r="K2237" s="8">
        <v>153569.23290999999</v>
      </c>
      <c r="L2237" s="8">
        <v>141699.64137999999</v>
      </c>
      <c r="M2237" s="9">
        <f t="shared" si="139"/>
        <v>-7.7291468512812322E-2</v>
      </c>
    </row>
    <row r="2238" spans="1:13" x14ac:dyDescent="0.25">
      <c r="A2238" s="3" t="s">
        <v>259</v>
      </c>
      <c r="B2238" s="3" t="s">
        <v>36</v>
      </c>
      <c r="C2238" s="8">
        <v>0</v>
      </c>
      <c r="D2238" s="8">
        <v>0</v>
      </c>
      <c r="E2238" s="9" t="str">
        <f t="shared" si="136"/>
        <v/>
      </c>
      <c r="F2238" s="8">
        <v>111.11909</v>
      </c>
      <c r="G2238" s="8">
        <v>40.948099999999997</v>
      </c>
      <c r="H2238" s="9">
        <f t="shared" si="137"/>
        <v>-0.63149356244728061</v>
      </c>
      <c r="I2238" s="8">
        <v>150.23382000000001</v>
      </c>
      <c r="J2238" s="9">
        <f t="shared" si="138"/>
        <v>-0.72743753703393821</v>
      </c>
      <c r="K2238" s="8">
        <v>469.46312999999998</v>
      </c>
      <c r="L2238" s="8">
        <v>528.76895999999999</v>
      </c>
      <c r="M2238" s="9">
        <f t="shared" si="139"/>
        <v>0.12632691730232359</v>
      </c>
    </row>
    <row r="2239" spans="1:13" x14ac:dyDescent="0.25">
      <c r="A2239" s="3" t="s">
        <v>259</v>
      </c>
      <c r="B2239" s="3" t="s">
        <v>37</v>
      </c>
      <c r="C2239" s="8">
        <v>58.385849999999998</v>
      </c>
      <c r="D2239" s="8">
        <v>1.4091899999999999</v>
      </c>
      <c r="E2239" s="9">
        <f t="shared" si="136"/>
        <v>-0.97586418627115989</v>
      </c>
      <c r="F2239" s="8">
        <v>1560.9675099999999</v>
      </c>
      <c r="G2239" s="8">
        <v>1806.16769</v>
      </c>
      <c r="H2239" s="9">
        <f t="shared" si="137"/>
        <v>0.15708218039720756</v>
      </c>
      <c r="I2239" s="8">
        <v>2333.4429799999998</v>
      </c>
      <c r="J2239" s="9">
        <f t="shared" si="138"/>
        <v>-0.22596450589077599</v>
      </c>
      <c r="K2239" s="8">
        <v>6019.0840399999997</v>
      </c>
      <c r="L2239" s="8">
        <v>7380.2729200000003</v>
      </c>
      <c r="M2239" s="9">
        <f t="shared" si="139"/>
        <v>0.22614551831377994</v>
      </c>
    </row>
    <row r="2240" spans="1:13" x14ac:dyDescent="0.25">
      <c r="A2240" s="3" t="s">
        <v>259</v>
      </c>
      <c r="B2240" s="3" t="s">
        <v>38</v>
      </c>
      <c r="C2240" s="8">
        <v>0</v>
      </c>
      <c r="D2240" s="8">
        <v>0</v>
      </c>
      <c r="E2240" s="9" t="str">
        <f t="shared" si="136"/>
        <v/>
      </c>
      <c r="F2240" s="8">
        <v>46.359459999999999</v>
      </c>
      <c r="G2240" s="8">
        <v>0.52312999999999998</v>
      </c>
      <c r="H2240" s="9">
        <f t="shared" si="137"/>
        <v>-0.98871578745740352</v>
      </c>
      <c r="I2240" s="8">
        <v>49.677799999999998</v>
      </c>
      <c r="J2240" s="9">
        <f t="shared" si="138"/>
        <v>-0.98946954172688806</v>
      </c>
      <c r="K2240" s="8">
        <v>46.838949999999997</v>
      </c>
      <c r="L2240" s="8">
        <v>50.20093</v>
      </c>
      <c r="M2240" s="9">
        <f t="shared" si="139"/>
        <v>7.1777441637782324E-2</v>
      </c>
    </row>
    <row r="2241" spans="1:13" x14ac:dyDescent="0.25">
      <c r="A2241" s="3" t="s">
        <v>259</v>
      </c>
      <c r="B2241" s="3" t="s">
        <v>39</v>
      </c>
      <c r="C2241" s="8">
        <v>172.34639999999999</v>
      </c>
      <c r="D2241" s="8">
        <v>23.718869999999999</v>
      </c>
      <c r="E2241" s="9">
        <f t="shared" si="136"/>
        <v>-0.86237675982788153</v>
      </c>
      <c r="F2241" s="8">
        <v>1058.7159099999999</v>
      </c>
      <c r="G2241" s="8">
        <v>1367.4877899999999</v>
      </c>
      <c r="H2241" s="9">
        <f t="shared" si="137"/>
        <v>0.29164752988363052</v>
      </c>
      <c r="I2241" s="8">
        <v>1014.61666</v>
      </c>
      <c r="J2241" s="9">
        <f t="shared" si="138"/>
        <v>0.34778763636701959</v>
      </c>
      <c r="K2241" s="8">
        <v>3032.4437699999999</v>
      </c>
      <c r="L2241" s="8">
        <v>3594.5561600000001</v>
      </c>
      <c r="M2241" s="9">
        <f t="shared" si="139"/>
        <v>0.18536613788555112</v>
      </c>
    </row>
    <row r="2242" spans="1:13" x14ac:dyDescent="0.25">
      <c r="A2242" s="3" t="s">
        <v>259</v>
      </c>
      <c r="B2242" s="3" t="s">
        <v>40</v>
      </c>
      <c r="C2242" s="8">
        <v>0</v>
      </c>
      <c r="D2242" s="8">
        <v>0</v>
      </c>
      <c r="E2242" s="9" t="str">
        <f t="shared" si="136"/>
        <v/>
      </c>
      <c r="F2242" s="8">
        <v>0</v>
      </c>
      <c r="G2242" s="8">
        <v>0</v>
      </c>
      <c r="H2242" s="9" t="str">
        <f t="shared" si="137"/>
        <v/>
      </c>
      <c r="I2242" s="8">
        <v>0</v>
      </c>
      <c r="J2242" s="9" t="str">
        <f t="shared" si="138"/>
        <v/>
      </c>
      <c r="K2242" s="8">
        <v>17.348210000000002</v>
      </c>
      <c r="L2242" s="8">
        <v>0</v>
      </c>
      <c r="M2242" s="9">
        <f t="shared" si="139"/>
        <v>-1</v>
      </c>
    </row>
    <row r="2243" spans="1:13" x14ac:dyDescent="0.25">
      <c r="A2243" s="3" t="s">
        <v>259</v>
      </c>
      <c r="B2243" s="3" t="s">
        <v>41</v>
      </c>
      <c r="C2243" s="8">
        <v>0</v>
      </c>
      <c r="D2243" s="8">
        <v>0</v>
      </c>
      <c r="E2243" s="9" t="str">
        <f t="shared" si="136"/>
        <v/>
      </c>
      <c r="F2243" s="8">
        <v>0</v>
      </c>
      <c r="G2243" s="8">
        <v>0</v>
      </c>
      <c r="H2243" s="9" t="str">
        <f t="shared" si="137"/>
        <v/>
      </c>
      <c r="I2243" s="8">
        <v>0</v>
      </c>
      <c r="J2243" s="9" t="str">
        <f t="shared" si="138"/>
        <v/>
      </c>
      <c r="K2243" s="8">
        <v>0</v>
      </c>
      <c r="L2243" s="8">
        <v>2.00637</v>
      </c>
      <c r="M2243" s="9" t="str">
        <f t="shared" si="139"/>
        <v/>
      </c>
    </row>
    <row r="2244" spans="1:13" x14ac:dyDescent="0.25">
      <c r="A2244" s="3" t="s">
        <v>259</v>
      </c>
      <c r="B2244" s="3" t="s">
        <v>42</v>
      </c>
      <c r="C2244" s="8">
        <v>0</v>
      </c>
      <c r="D2244" s="8">
        <v>0</v>
      </c>
      <c r="E2244" s="9" t="str">
        <f t="shared" si="136"/>
        <v/>
      </c>
      <c r="F2244" s="8">
        <v>0.05</v>
      </c>
      <c r="G2244" s="8">
        <v>6.8036099999999999</v>
      </c>
      <c r="H2244" s="9">
        <f t="shared" si="137"/>
        <v>135.07219999999998</v>
      </c>
      <c r="I2244" s="8">
        <v>0</v>
      </c>
      <c r="J2244" s="9" t="str">
        <f t="shared" si="138"/>
        <v/>
      </c>
      <c r="K2244" s="8">
        <v>12.719440000000001</v>
      </c>
      <c r="L2244" s="8">
        <v>50.646549999999998</v>
      </c>
      <c r="M2244" s="9">
        <f t="shared" si="139"/>
        <v>2.9818223129320156</v>
      </c>
    </row>
    <row r="2245" spans="1:13" x14ac:dyDescent="0.25">
      <c r="A2245" s="3" t="s">
        <v>259</v>
      </c>
      <c r="B2245" s="3" t="s">
        <v>43</v>
      </c>
      <c r="C2245" s="8">
        <v>366.12205999999998</v>
      </c>
      <c r="D2245" s="8">
        <v>48.655940000000001</v>
      </c>
      <c r="E2245" s="9">
        <f t="shared" ref="E2245:E2308" si="140">IF(C2245=0,"",(D2245/C2245-1))</f>
        <v>-0.86710459347901625</v>
      </c>
      <c r="F2245" s="8">
        <v>9004.7986700000001</v>
      </c>
      <c r="G2245" s="8">
        <v>10695.544110000001</v>
      </c>
      <c r="H2245" s="9">
        <f t="shared" ref="H2245:H2308" si="141">IF(F2245=0,"",(G2245/F2245-1))</f>
        <v>0.18776049326153355</v>
      </c>
      <c r="I2245" s="8">
        <v>11086.15357</v>
      </c>
      <c r="J2245" s="9">
        <f t="shared" ref="J2245:J2308" si="142">IF(I2245=0,"",(G2245/I2245-1))</f>
        <v>-3.5233993245143203E-2</v>
      </c>
      <c r="K2245" s="8">
        <v>32570.70334</v>
      </c>
      <c r="L2245" s="8">
        <v>39344.840190000003</v>
      </c>
      <c r="M2245" s="9">
        <f t="shared" ref="M2245:M2308" si="143">IF(K2245=0,"",(L2245/K2245-1))</f>
        <v>0.20798251665878831</v>
      </c>
    </row>
    <row r="2246" spans="1:13" x14ac:dyDescent="0.25">
      <c r="A2246" s="3" t="s">
        <v>259</v>
      </c>
      <c r="B2246" s="3" t="s">
        <v>44</v>
      </c>
      <c r="C2246" s="8">
        <v>58.690620000000003</v>
      </c>
      <c r="D2246" s="8">
        <v>0</v>
      </c>
      <c r="E2246" s="9">
        <f t="shared" si="140"/>
        <v>-1</v>
      </c>
      <c r="F2246" s="8">
        <v>230.71992</v>
      </c>
      <c r="G2246" s="8">
        <v>468.69963999999999</v>
      </c>
      <c r="H2246" s="9">
        <f t="shared" si="141"/>
        <v>1.0314658569576478</v>
      </c>
      <c r="I2246" s="8">
        <v>881.77750000000003</v>
      </c>
      <c r="J2246" s="9">
        <f t="shared" si="142"/>
        <v>-0.46846042227205842</v>
      </c>
      <c r="K2246" s="8">
        <v>1124.96072</v>
      </c>
      <c r="L2246" s="8">
        <v>1841.2723100000001</v>
      </c>
      <c r="M2246" s="9">
        <f t="shared" si="143"/>
        <v>0.63674364559146568</v>
      </c>
    </row>
    <row r="2247" spans="1:13" x14ac:dyDescent="0.25">
      <c r="A2247" s="3" t="s">
        <v>259</v>
      </c>
      <c r="B2247" s="3" t="s">
        <v>45</v>
      </c>
      <c r="C2247" s="8">
        <v>26.014309999999998</v>
      </c>
      <c r="D2247" s="8">
        <v>0</v>
      </c>
      <c r="E2247" s="9">
        <f t="shared" si="140"/>
        <v>-1</v>
      </c>
      <c r="F2247" s="8">
        <v>396.40113000000002</v>
      </c>
      <c r="G2247" s="8">
        <v>326.10581999999999</v>
      </c>
      <c r="H2247" s="9">
        <f t="shared" si="141"/>
        <v>-0.17733377803438655</v>
      </c>
      <c r="I2247" s="8">
        <v>262.51053000000002</v>
      </c>
      <c r="J2247" s="9">
        <f t="shared" si="142"/>
        <v>0.24225805341979978</v>
      </c>
      <c r="K2247" s="8">
        <v>1281.4796799999999</v>
      </c>
      <c r="L2247" s="8">
        <v>1207.73479</v>
      </c>
      <c r="M2247" s="9">
        <f t="shared" si="143"/>
        <v>-5.7546671360407364E-2</v>
      </c>
    </row>
    <row r="2248" spans="1:13" x14ac:dyDescent="0.25">
      <c r="A2248" s="3" t="s">
        <v>259</v>
      </c>
      <c r="B2248" s="3" t="s">
        <v>46</v>
      </c>
      <c r="C2248" s="8">
        <v>0</v>
      </c>
      <c r="D2248" s="8">
        <v>0</v>
      </c>
      <c r="E2248" s="9" t="str">
        <f t="shared" si="140"/>
        <v/>
      </c>
      <c r="F2248" s="8">
        <v>0</v>
      </c>
      <c r="G2248" s="8">
        <v>0</v>
      </c>
      <c r="H2248" s="9" t="str">
        <f t="shared" si="141"/>
        <v/>
      </c>
      <c r="I2248" s="8">
        <v>0</v>
      </c>
      <c r="J2248" s="9" t="str">
        <f t="shared" si="142"/>
        <v/>
      </c>
      <c r="K2248" s="8">
        <v>0.47887999999999997</v>
      </c>
      <c r="L2248" s="8">
        <v>126.65071</v>
      </c>
      <c r="M2248" s="9">
        <f t="shared" si="143"/>
        <v>263.47274891413298</v>
      </c>
    </row>
    <row r="2249" spans="1:13" x14ac:dyDescent="0.25">
      <c r="A2249" s="3" t="s">
        <v>259</v>
      </c>
      <c r="B2249" s="3" t="s">
        <v>235</v>
      </c>
      <c r="C2249" s="8">
        <v>0</v>
      </c>
      <c r="D2249" s="8">
        <v>0</v>
      </c>
      <c r="E2249" s="9" t="str">
        <f t="shared" si="140"/>
        <v/>
      </c>
      <c r="F2249" s="8">
        <v>0</v>
      </c>
      <c r="G2249" s="8">
        <v>0</v>
      </c>
      <c r="H2249" s="9" t="str">
        <f t="shared" si="141"/>
        <v/>
      </c>
      <c r="I2249" s="8">
        <v>215.45121</v>
      </c>
      <c r="J2249" s="9">
        <f t="shared" si="142"/>
        <v>-1</v>
      </c>
      <c r="K2249" s="8">
        <v>0</v>
      </c>
      <c r="L2249" s="8">
        <v>215.45121</v>
      </c>
      <c r="M2249" s="9" t="str">
        <f t="shared" si="143"/>
        <v/>
      </c>
    </row>
    <row r="2250" spans="1:13" x14ac:dyDescent="0.25">
      <c r="A2250" s="3" t="s">
        <v>259</v>
      </c>
      <c r="B2250" s="3" t="s">
        <v>47</v>
      </c>
      <c r="C2250" s="8">
        <v>0</v>
      </c>
      <c r="D2250" s="8">
        <v>0</v>
      </c>
      <c r="E2250" s="9" t="str">
        <f t="shared" si="140"/>
        <v/>
      </c>
      <c r="F2250" s="8">
        <v>0</v>
      </c>
      <c r="G2250" s="8">
        <v>0.125</v>
      </c>
      <c r="H2250" s="9" t="str">
        <f t="shared" si="141"/>
        <v/>
      </c>
      <c r="I2250" s="8">
        <v>5.39025</v>
      </c>
      <c r="J2250" s="9">
        <f t="shared" si="142"/>
        <v>-0.97680998098418437</v>
      </c>
      <c r="K2250" s="8">
        <v>9.0799999999999995E-3</v>
      </c>
      <c r="L2250" s="8">
        <v>9.1598000000000006</v>
      </c>
      <c r="M2250" s="9">
        <f t="shared" si="143"/>
        <v>1007.7885462555067</v>
      </c>
    </row>
    <row r="2251" spans="1:13" x14ac:dyDescent="0.25">
      <c r="A2251" s="3" t="s">
        <v>259</v>
      </c>
      <c r="B2251" s="3" t="s">
        <v>48</v>
      </c>
      <c r="C2251" s="8">
        <v>0</v>
      </c>
      <c r="D2251" s="8">
        <v>0</v>
      </c>
      <c r="E2251" s="9" t="str">
        <f t="shared" si="140"/>
        <v/>
      </c>
      <c r="F2251" s="8">
        <v>0</v>
      </c>
      <c r="G2251" s="8">
        <v>0.04</v>
      </c>
      <c r="H2251" s="9" t="str">
        <f t="shared" si="141"/>
        <v/>
      </c>
      <c r="I2251" s="8">
        <v>0</v>
      </c>
      <c r="J2251" s="9" t="str">
        <f t="shared" si="142"/>
        <v/>
      </c>
      <c r="K2251" s="8">
        <v>1.4960100000000001</v>
      </c>
      <c r="L2251" s="8">
        <v>2.1247500000000001</v>
      </c>
      <c r="M2251" s="9">
        <f t="shared" si="143"/>
        <v>0.42027793931858737</v>
      </c>
    </row>
    <row r="2252" spans="1:13" x14ac:dyDescent="0.25">
      <c r="A2252" s="3" t="s">
        <v>259</v>
      </c>
      <c r="B2252" s="3" t="s">
        <v>49</v>
      </c>
      <c r="C2252" s="8">
        <v>0</v>
      </c>
      <c r="D2252" s="8">
        <v>0</v>
      </c>
      <c r="E2252" s="9" t="str">
        <f t="shared" si="140"/>
        <v/>
      </c>
      <c r="F2252" s="8">
        <v>0</v>
      </c>
      <c r="G2252" s="8">
        <v>0</v>
      </c>
      <c r="H2252" s="9" t="str">
        <f t="shared" si="141"/>
        <v/>
      </c>
      <c r="I2252" s="8">
        <v>3.0247600000000001</v>
      </c>
      <c r="J2252" s="9">
        <f t="shared" si="142"/>
        <v>-1</v>
      </c>
      <c r="K2252" s="8">
        <v>1.2169399999999999</v>
      </c>
      <c r="L2252" s="8">
        <v>52.57058</v>
      </c>
      <c r="M2252" s="9">
        <f t="shared" si="143"/>
        <v>42.198990911630816</v>
      </c>
    </row>
    <row r="2253" spans="1:13" x14ac:dyDescent="0.25">
      <c r="A2253" s="3" t="s">
        <v>259</v>
      </c>
      <c r="B2253" s="3" t="s">
        <v>50</v>
      </c>
      <c r="C2253" s="8">
        <v>260.79216000000002</v>
      </c>
      <c r="D2253" s="8">
        <v>779.51052000000004</v>
      </c>
      <c r="E2253" s="9">
        <f t="shared" si="140"/>
        <v>1.9890105592131295</v>
      </c>
      <c r="F2253" s="8">
        <v>3244.4495700000002</v>
      </c>
      <c r="G2253" s="8">
        <v>8638.9465899999996</v>
      </c>
      <c r="H2253" s="9">
        <f t="shared" si="141"/>
        <v>1.6626848109708789</v>
      </c>
      <c r="I2253" s="8">
        <v>6821.0552299999999</v>
      </c>
      <c r="J2253" s="9">
        <f t="shared" si="142"/>
        <v>0.2665117490919362</v>
      </c>
      <c r="K2253" s="8">
        <v>14412.69723</v>
      </c>
      <c r="L2253" s="8">
        <v>25191.266680000001</v>
      </c>
      <c r="M2253" s="9">
        <f t="shared" si="143"/>
        <v>0.74785234699612158</v>
      </c>
    </row>
    <row r="2254" spans="1:13" x14ac:dyDescent="0.25">
      <c r="A2254" s="3" t="s">
        <v>259</v>
      </c>
      <c r="B2254" s="3" t="s">
        <v>51</v>
      </c>
      <c r="C2254" s="8">
        <v>7.1540000000000006E-2</v>
      </c>
      <c r="D2254" s="8">
        <v>0</v>
      </c>
      <c r="E2254" s="9">
        <f t="shared" si="140"/>
        <v>-1</v>
      </c>
      <c r="F2254" s="8">
        <v>27.335609999999999</v>
      </c>
      <c r="G2254" s="8">
        <v>86.765129999999999</v>
      </c>
      <c r="H2254" s="9">
        <f t="shared" si="141"/>
        <v>2.1740696476134977</v>
      </c>
      <c r="I2254" s="8">
        <v>111.03892999999999</v>
      </c>
      <c r="J2254" s="9">
        <f t="shared" si="142"/>
        <v>-0.21860621315425133</v>
      </c>
      <c r="K2254" s="8">
        <v>273.76787000000002</v>
      </c>
      <c r="L2254" s="8">
        <v>447.20492999999999</v>
      </c>
      <c r="M2254" s="9">
        <f t="shared" si="143"/>
        <v>0.63351868135585065</v>
      </c>
    </row>
    <row r="2255" spans="1:13" x14ac:dyDescent="0.25">
      <c r="A2255" s="3" t="s">
        <v>259</v>
      </c>
      <c r="B2255" s="3" t="s">
        <v>52</v>
      </c>
      <c r="C2255" s="8">
        <v>0</v>
      </c>
      <c r="D2255" s="8">
        <v>0</v>
      </c>
      <c r="E2255" s="9" t="str">
        <f t="shared" si="140"/>
        <v/>
      </c>
      <c r="F2255" s="8">
        <v>3.3220000000000001</v>
      </c>
      <c r="G2255" s="8">
        <v>99.306719999999999</v>
      </c>
      <c r="H2255" s="9">
        <f t="shared" si="141"/>
        <v>28.893654425045153</v>
      </c>
      <c r="I2255" s="8">
        <v>243.93353999999999</v>
      </c>
      <c r="J2255" s="9">
        <f t="shared" si="142"/>
        <v>-0.59289435966862114</v>
      </c>
      <c r="K2255" s="8">
        <v>23.662649999999999</v>
      </c>
      <c r="L2255" s="8">
        <v>557.55490999999995</v>
      </c>
      <c r="M2255" s="9">
        <f t="shared" si="143"/>
        <v>22.562657183367033</v>
      </c>
    </row>
    <row r="2256" spans="1:13" x14ac:dyDescent="0.25">
      <c r="A2256" s="3" t="s">
        <v>259</v>
      </c>
      <c r="B2256" s="3" t="s">
        <v>53</v>
      </c>
      <c r="C2256" s="8">
        <v>466.38848000000002</v>
      </c>
      <c r="D2256" s="8">
        <v>127.57231</v>
      </c>
      <c r="E2256" s="9">
        <f t="shared" si="140"/>
        <v>-0.72646770777871694</v>
      </c>
      <c r="F2256" s="8">
        <v>3939.8379</v>
      </c>
      <c r="G2256" s="8">
        <v>5265.9695700000002</v>
      </c>
      <c r="H2256" s="9">
        <f t="shared" si="141"/>
        <v>0.33659549038806902</v>
      </c>
      <c r="I2256" s="8">
        <v>4889.3137500000003</v>
      </c>
      <c r="J2256" s="9">
        <f t="shared" si="142"/>
        <v>7.7036541171038531E-2</v>
      </c>
      <c r="K2256" s="8">
        <v>15218.996859999999</v>
      </c>
      <c r="L2256" s="8">
        <v>19740.1659</v>
      </c>
      <c r="M2256" s="9">
        <f t="shared" si="143"/>
        <v>0.29707405038521051</v>
      </c>
    </row>
    <row r="2257" spans="1:13" x14ac:dyDescent="0.25">
      <c r="A2257" s="3" t="s">
        <v>259</v>
      </c>
      <c r="B2257" s="3" t="s">
        <v>54</v>
      </c>
      <c r="C2257" s="8">
        <v>811.26442999999995</v>
      </c>
      <c r="D2257" s="8">
        <v>109.22631</v>
      </c>
      <c r="E2257" s="9">
        <f t="shared" si="140"/>
        <v>-0.86536287557929792</v>
      </c>
      <c r="F2257" s="8">
        <v>9567.5200700000005</v>
      </c>
      <c r="G2257" s="8">
        <v>5347.0618100000002</v>
      </c>
      <c r="H2257" s="9">
        <f t="shared" si="141"/>
        <v>-0.44112353348844346</v>
      </c>
      <c r="I2257" s="8">
        <v>5329.9230600000001</v>
      </c>
      <c r="J2257" s="9">
        <f t="shared" si="142"/>
        <v>3.2155717459831923E-3</v>
      </c>
      <c r="K2257" s="8">
        <v>33251.15365</v>
      </c>
      <c r="L2257" s="8">
        <v>19343.25101</v>
      </c>
      <c r="M2257" s="9">
        <f t="shared" si="143"/>
        <v>-0.41826827382874876</v>
      </c>
    </row>
    <row r="2258" spans="1:13" x14ac:dyDescent="0.25">
      <c r="A2258" s="3" t="s">
        <v>259</v>
      </c>
      <c r="B2258" s="3" t="s">
        <v>55</v>
      </c>
      <c r="C2258" s="8">
        <v>52.586300000000001</v>
      </c>
      <c r="D2258" s="8">
        <v>0</v>
      </c>
      <c r="E2258" s="9">
        <f t="shared" si="140"/>
        <v>-1</v>
      </c>
      <c r="F2258" s="8">
        <v>544.92805999999996</v>
      </c>
      <c r="G2258" s="8">
        <v>482.58947000000001</v>
      </c>
      <c r="H2258" s="9">
        <f t="shared" si="141"/>
        <v>-0.11439783445910268</v>
      </c>
      <c r="I2258" s="8">
        <v>786.41036999999994</v>
      </c>
      <c r="J2258" s="9">
        <f t="shared" si="142"/>
        <v>-0.38633887800843725</v>
      </c>
      <c r="K2258" s="8">
        <v>2171.7309</v>
      </c>
      <c r="L2258" s="8">
        <v>2573.21261</v>
      </c>
      <c r="M2258" s="9">
        <f t="shared" si="143"/>
        <v>0.1848671536607045</v>
      </c>
    </row>
    <row r="2259" spans="1:13" x14ac:dyDescent="0.25">
      <c r="A2259" s="3" t="s">
        <v>259</v>
      </c>
      <c r="B2259" s="3" t="s">
        <v>56</v>
      </c>
      <c r="C2259" s="8">
        <v>364.87529999999998</v>
      </c>
      <c r="D2259" s="8">
        <v>27.911580000000001</v>
      </c>
      <c r="E2259" s="9">
        <f t="shared" si="140"/>
        <v>-0.92350378334735184</v>
      </c>
      <c r="F2259" s="8">
        <v>4922.8257800000001</v>
      </c>
      <c r="G2259" s="8">
        <v>4631.8791600000004</v>
      </c>
      <c r="H2259" s="9">
        <f t="shared" si="141"/>
        <v>-5.9101547160582135E-2</v>
      </c>
      <c r="I2259" s="8">
        <v>4229.1360800000002</v>
      </c>
      <c r="J2259" s="9">
        <f t="shared" si="142"/>
        <v>9.5230579575013463E-2</v>
      </c>
      <c r="K2259" s="8">
        <v>17090.862939999999</v>
      </c>
      <c r="L2259" s="8">
        <v>19388.212889999999</v>
      </c>
      <c r="M2259" s="9">
        <f t="shared" si="143"/>
        <v>0.1344197749443774</v>
      </c>
    </row>
    <row r="2260" spans="1:13" x14ac:dyDescent="0.25">
      <c r="A2260" s="3" t="s">
        <v>259</v>
      </c>
      <c r="B2260" s="3" t="s">
        <v>57</v>
      </c>
      <c r="C2260" s="8">
        <v>0</v>
      </c>
      <c r="D2260" s="8">
        <v>0</v>
      </c>
      <c r="E2260" s="9" t="str">
        <f t="shared" si="140"/>
        <v/>
      </c>
      <c r="F2260" s="8">
        <v>0</v>
      </c>
      <c r="G2260" s="8">
        <v>0</v>
      </c>
      <c r="H2260" s="9" t="str">
        <f t="shared" si="141"/>
        <v/>
      </c>
      <c r="I2260" s="8">
        <v>0</v>
      </c>
      <c r="J2260" s="9" t="str">
        <f t="shared" si="142"/>
        <v/>
      </c>
      <c r="K2260" s="8">
        <v>0</v>
      </c>
      <c r="L2260" s="8">
        <v>0</v>
      </c>
      <c r="M2260" s="9" t="str">
        <f t="shared" si="143"/>
        <v/>
      </c>
    </row>
    <row r="2261" spans="1:13" x14ac:dyDescent="0.25">
      <c r="A2261" s="3" t="s">
        <v>259</v>
      </c>
      <c r="B2261" s="3" t="s">
        <v>58</v>
      </c>
      <c r="C2261" s="8">
        <v>0</v>
      </c>
      <c r="D2261" s="8">
        <v>0</v>
      </c>
      <c r="E2261" s="9" t="str">
        <f t="shared" si="140"/>
        <v/>
      </c>
      <c r="F2261" s="8">
        <v>0</v>
      </c>
      <c r="G2261" s="8">
        <v>0</v>
      </c>
      <c r="H2261" s="9" t="str">
        <f t="shared" si="141"/>
        <v/>
      </c>
      <c r="I2261" s="8">
        <v>0</v>
      </c>
      <c r="J2261" s="9" t="str">
        <f t="shared" si="142"/>
        <v/>
      </c>
      <c r="K2261" s="8">
        <v>0</v>
      </c>
      <c r="L2261" s="8">
        <v>0</v>
      </c>
      <c r="M2261" s="9" t="str">
        <f t="shared" si="143"/>
        <v/>
      </c>
    </row>
    <row r="2262" spans="1:13" x14ac:dyDescent="0.25">
      <c r="A2262" s="3" t="s">
        <v>259</v>
      </c>
      <c r="B2262" s="3" t="s">
        <v>59</v>
      </c>
      <c r="C2262" s="8">
        <v>0</v>
      </c>
      <c r="D2262" s="8">
        <v>0</v>
      </c>
      <c r="E2262" s="9" t="str">
        <f t="shared" si="140"/>
        <v/>
      </c>
      <c r="F2262" s="8">
        <v>0</v>
      </c>
      <c r="G2262" s="8">
        <v>0</v>
      </c>
      <c r="H2262" s="9" t="str">
        <f t="shared" si="141"/>
        <v/>
      </c>
      <c r="I2262" s="8">
        <v>0</v>
      </c>
      <c r="J2262" s="9" t="str">
        <f t="shared" si="142"/>
        <v/>
      </c>
      <c r="K2262" s="8">
        <v>4.452</v>
      </c>
      <c r="L2262" s="8">
        <v>2E-3</v>
      </c>
      <c r="M2262" s="9">
        <f t="shared" si="143"/>
        <v>-0.99955076370170715</v>
      </c>
    </row>
    <row r="2263" spans="1:13" x14ac:dyDescent="0.25">
      <c r="A2263" s="3" t="s">
        <v>259</v>
      </c>
      <c r="B2263" s="3" t="s">
        <v>60</v>
      </c>
      <c r="C2263" s="8">
        <v>0.71274999999999999</v>
      </c>
      <c r="D2263" s="8">
        <v>0</v>
      </c>
      <c r="E2263" s="9">
        <f t="shared" si="140"/>
        <v>-1</v>
      </c>
      <c r="F2263" s="8">
        <v>40.865830000000003</v>
      </c>
      <c r="G2263" s="8">
        <v>248.24334999999999</v>
      </c>
      <c r="H2263" s="9">
        <f t="shared" si="141"/>
        <v>5.0745945940655064</v>
      </c>
      <c r="I2263" s="8">
        <v>325.90919000000002</v>
      </c>
      <c r="J2263" s="9">
        <f t="shared" si="142"/>
        <v>-0.23830515488072013</v>
      </c>
      <c r="K2263" s="8">
        <v>231.55894000000001</v>
      </c>
      <c r="L2263" s="8">
        <v>847.49602000000004</v>
      </c>
      <c r="M2263" s="9">
        <f t="shared" si="143"/>
        <v>2.6599581082898376</v>
      </c>
    </row>
    <row r="2264" spans="1:13" x14ac:dyDescent="0.25">
      <c r="A2264" s="3" t="s">
        <v>259</v>
      </c>
      <c r="B2264" s="3" t="s">
        <v>61</v>
      </c>
      <c r="C2264" s="8">
        <v>72.304760000000002</v>
      </c>
      <c r="D2264" s="8">
        <v>0</v>
      </c>
      <c r="E2264" s="9">
        <f t="shared" si="140"/>
        <v>-1</v>
      </c>
      <c r="F2264" s="8">
        <v>4330.1840000000002</v>
      </c>
      <c r="G2264" s="8">
        <v>4481.9711799999995</v>
      </c>
      <c r="H2264" s="9">
        <f t="shared" si="141"/>
        <v>3.5053286419237439E-2</v>
      </c>
      <c r="I2264" s="8">
        <v>5891.0988500000003</v>
      </c>
      <c r="J2264" s="9">
        <f t="shared" si="142"/>
        <v>-0.23919606611252175</v>
      </c>
      <c r="K2264" s="8">
        <v>14964.89789</v>
      </c>
      <c r="L2264" s="8">
        <v>18408.213049999998</v>
      </c>
      <c r="M2264" s="9">
        <f t="shared" si="143"/>
        <v>0.23009279350318357</v>
      </c>
    </row>
    <row r="2265" spans="1:13" x14ac:dyDescent="0.25">
      <c r="A2265" s="3" t="s">
        <v>259</v>
      </c>
      <c r="B2265" s="3" t="s">
        <v>62</v>
      </c>
      <c r="C2265" s="8">
        <v>0</v>
      </c>
      <c r="D2265" s="8">
        <v>0</v>
      </c>
      <c r="E2265" s="9" t="str">
        <f t="shared" si="140"/>
        <v/>
      </c>
      <c r="F2265" s="8">
        <v>58.614550000000001</v>
      </c>
      <c r="G2265" s="8">
        <v>185.50334000000001</v>
      </c>
      <c r="H2265" s="9">
        <f t="shared" si="141"/>
        <v>2.1648002074570223</v>
      </c>
      <c r="I2265" s="8">
        <v>119.85214999999999</v>
      </c>
      <c r="J2265" s="9">
        <f t="shared" si="142"/>
        <v>0.54776814600322155</v>
      </c>
      <c r="K2265" s="8">
        <v>261.83472999999998</v>
      </c>
      <c r="L2265" s="8">
        <v>646.42537000000004</v>
      </c>
      <c r="M2265" s="9">
        <f t="shared" si="143"/>
        <v>1.468829746153232</v>
      </c>
    </row>
    <row r="2266" spans="1:13" x14ac:dyDescent="0.25">
      <c r="A2266" s="3" t="s">
        <v>259</v>
      </c>
      <c r="B2266" s="3" t="s">
        <v>63</v>
      </c>
      <c r="C2266" s="8">
        <v>0</v>
      </c>
      <c r="D2266" s="8">
        <v>0</v>
      </c>
      <c r="E2266" s="9" t="str">
        <f t="shared" si="140"/>
        <v/>
      </c>
      <c r="F2266" s="8">
        <v>0.82694999999999996</v>
      </c>
      <c r="G2266" s="8">
        <v>4.1491300000000004</v>
      </c>
      <c r="H2266" s="9">
        <f t="shared" si="141"/>
        <v>4.0173892012818193</v>
      </c>
      <c r="I2266" s="8">
        <v>46.519019999999998</v>
      </c>
      <c r="J2266" s="9">
        <f t="shared" si="142"/>
        <v>-0.91080788030358328</v>
      </c>
      <c r="K2266" s="8">
        <v>12.950850000000001</v>
      </c>
      <c r="L2266" s="8">
        <v>52.235399999999998</v>
      </c>
      <c r="M2266" s="9">
        <f t="shared" si="143"/>
        <v>3.033356883911094</v>
      </c>
    </row>
    <row r="2267" spans="1:13" x14ac:dyDescent="0.25">
      <c r="A2267" s="3" t="s">
        <v>259</v>
      </c>
      <c r="B2267" s="3" t="s">
        <v>64</v>
      </c>
      <c r="C2267" s="8">
        <v>0</v>
      </c>
      <c r="D2267" s="8">
        <v>0</v>
      </c>
      <c r="E2267" s="9" t="str">
        <f t="shared" si="140"/>
        <v/>
      </c>
      <c r="F2267" s="8">
        <v>2.5263100000000001</v>
      </c>
      <c r="G2267" s="8">
        <v>1.30646</v>
      </c>
      <c r="H2267" s="9">
        <f t="shared" si="141"/>
        <v>-0.48285839821716259</v>
      </c>
      <c r="I2267" s="8">
        <v>19.158550000000002</v>
      </c>
      <c r="J2267" s="9">
        <f t="shared" si="142"/>
        <v>-0.9318079917321509</v>
      </c>
      <c r="K2267" s="8">
        <v>17.435960000000001</v>
      </c>
      <c r="L2267" s="8">
        <v>36.1601</v>
      </c>
      <c r="M2267" s="9">
        <f t="shared" si="143"/>
        <v>1.0738806466635618</v>
      </c>
    </row>
    <row r="2268" spans="1:13" x14ac:dyDescent="0.25">
      <c r="A2268" s="3" t="s">
        <v>259</v>
      </c>
      <c r="B2268" s="3" t="s">
        <v>65</v>
      </c>
      <c r="C2268" s="8">
        <v>240.05151000000001</v>
      </c>
      <c r="D2268" s="8">
        <v>0</v>
      </c>
      <c r="E2268" s="9">
        <f t="shared" si="140"/>
        <v>-1</v>
      </c>
      <c r="F2268" s="8">
        <v>1128.68923</v>
      </c>
      <c r="G2268" s="8">
        <v>2458.1931599999998</v>
      </c>
      <c r="H2268" s="9">
        <f t="shared" si="141"/>
        <v>1.1779185046356826</v>
      </c>
      <c r="I2268" s="8">
        <v>1111.3801000000001</v>
      </c>
      <c r="J2268" s="9">
        <f t="shared" si="142"/>
        <v>1.2118383800465744</v>
      </c>
      <c r="K2268" s="8">
        <v>2019.2064800000001</v>
      </c>
      <c r="L2268" s="8">
        <v>4481.6867899999997</v>
      </c>
      <c r="M2268" s="9">
        <f t="shared" si="143"/>
        <v>1.2195287279387097</v>
      </c>
    </row>
    <row r="2269" spans="1:13" x14ac:dyDescent="0.25">
      <c r="A2269" s="3" t="s">
        <v>259</v>
      </c>
      <c r="B2269" s="3" t="s">
        <v>66</v>
      </c>
      <c r="C2269" s="8">
        <v>0</v>
      </c>
      <c r="D2269" s="8">
        <v>0</v>
      </c>
      <c r="E2269" s="9" t="str">
        <f t="shared" si="140"/>
        <v/>
      </c>
      <c r="F2269" s="8">
        <v>1.3999999999999999E-4</v>
      </c>
      <c r="G2269" s="8">
        <v>1.08E-3</v>
      </c>
      <c r="H2269" s="9">
        <f t="shared" si="141"/>
        <v>6.7142857142857153</v>
      </c>
      <c r="I2269" s="8">
        <v>0.12461</v>
      </c>
      <c r="J2269" s="9">
        <f t="shared" si="142"/>
        <v>-0.99133295883155448</v>
      </c>
      <c r="K2269" s="8">
        <v>1.3999999999999999E-4</v>
      </c>
      <c r="L2269" s="8">
        <v>0.12569</v>
      </c>
      <c r="M2269" s="9">
        <f t="shared" si="143"/>
        <v>896.78571428571433</v>
      </c>
    </row>
    <row r="2270" spans="1:13" x14ac:dyDescent="0.25">
      <c r="A2270" s="3" t="s">
        <v>259</v>
      </c>
      <c r="B2270" s="3" t="s">
        <v>67</v>
      </c>
      <c r="C2270" s="8">
        <v>43.675080000000001</v>
      </c>
      <c r="D2270" s="8">
        <v>0</v>
      </c>
      <c r="E2270" s="9">
        <f t="shared" si="140"/>
        <v>-1</v>
      </c>
      <c r="F2270" s="8">
        <v>301.67243000000002</v>
      </c>
      <c r="G2270" s="8">
        <v>461.95384000000001</v>
      </c>
      <c r="H2270" s="9">
        <f t="shared" si="141"/>
        <v>0.53130944050803719</v>
      </c>
      <c r="I2270" s="8">
        <v>419.92511999999999</v>
      </c>
      <c r="J2270" s="9">
        <f t="shared" si="142"/>
        <v>0.10008622489647689</v>
      </c>
      <c r="K2270" s="8">
        <v>1320.9480900000001</v>
      </c>
      <c r="L2270" s="8">
        <v>2048.3188500000001</v>
      </c>
      <c r="M2270" s="9">
        <f t="shared" si="143"/>
        <v>0.55064295524285134</v>
      </c>
    </row>
    <row r="2271" spans="1:13" x14ac:dyDescent="0.25">
      <c r="A2271" s="3" t="s">
        <v>259</v>
      </c>
      <c r="B2271" s="3" t="s">
        <v>68</v>
      </c>
      <c r="C2271" s="8">
        <v>5.2076000000000002</v>
      </c>
      <c r="D2271" s="8">
        <v>0</v>
      </c>
      <c r="E2271" s="9">
        <f t="shared" si="140"/>
        <v>-1</v>
      </c>
      <c r="F2271" s="8">
        <v>543.45187999999996</v>
      </c>
      <c r="G2271" s="8">
        <v>350.00141000000002</v>
      </c>
      <c r="H2271" s="9">
        <f t="shared" si="141"/>
        <v>-0.35596614368138713</v>
      </c>
      <c r="I2271" s="8">
        <v>377.95323999999999</v>
      </c>
      <c r="J2271" s="9">
        <f t="shared" si="142"/>
        <v>-7.3955788816627122E-2</v>
      </c>
      <c r="K2271" s="8">
        <v>1653.5238999999999</v>
      </c>
      <c r="L2271" s="8">
        <v>1692.19174</v>
      </c>
      <c r="M2271" s="9">
        <f t="shared" si="143"/>
        <v>2.3385111034681882E-2</v>
      </c>
    </row>
    <row r="2272" spans="1:13" x14ac:dyDescent="0.25">
      <c r="A2272" s="3" t="s">
        <v>259</v>
      </c>
      <c r="B2272" s="3" t="s">
        <v>69</v>
      </c>
      <c r="C2272" s="8">
        <v>0</v>
      </c>
      <c r="D2272" s="8">
        <v>0</v>
      </c>
      <c r="E2272" s="9" t="str">
        <f t="shared" si="140"/>
        <v/>
      </c>
      <c r="F2272" s="8">
        <v>0</v>
      </c>
      <c r="G2272" s="8">
        <v>0</v>
      </c>
      <c r="H2272" s="9" t="str">
        <f t="shared" si="141"/>
        <v/>
      </c>
      <c r="I2272" s="8">
        <v>0</v>
      </c>
      <c r="J2272" s="9" t="str">
        <f t="shared" si="142"/>
        <v/>
      </c>
      <c r="K2272" s="8">
        <v>0</v>
      </c>
      <c r="L2272" s="8">
        <v>0</v>
      </c>
      <c r="M2272" s="9" t="str">
        <f t="shared" si="143"/>
        <v/>
      </c>
    </row>
    <row r="2273" spans="1:13" x14ac:dyDescent="0.25">
      <c r="A2273" s="3" t="s">
        <v>259</v>
      </c>
      <c r="B2273" s="3" t="s">
        <v>70</v>
      </c>
      <c r="C2273" s="8">
        <v>1066.7157500000001</v>
      </c>
      <c r="D2273" s="8">
        <v>11.293279999999999</v>
      </c>
      <c r="E2273" s="9">
        <f t="shared" si="140"/>
        <v>-0.98941303716571172</v>
      </c>
      <c r="F2273" s="8">
        <v>6206.8062799999998</v>
      </c>
      <c r="G2273" s="8">
        <v>7278.8125099999997</v>
      </c>
      <c r="H2273" s="9">
        <f t="shared" si="141"/>
        <v>0.17271462675648386</v>
      </c>
      <c r="I2273" s="8">
        <v>9147.5866999999998</v>
      </c>
      <c r="J2273" s="9">
        <f t="shared" si="142"/>
        <v>-0.20429149799695256</v>
      </c>
      <c r="K2273" s="8">
        <v>21503.429840000001</v>
      </c>
      <c r="L2273" s="8">
        <v>32219.49811</v>
      </c>
      <c r="M2273" s="9">
        <f t="shared" si="143"/>
        <v>0.49834228073078402</v>
      </c>
    </row>
    <row r="2274" spans="1:13" x14ac:dyDescent="0.25">
      <c r="A2274" s="3" t="s">
        <v>259</v>
      </c>
      <c r="B2274" s="3" t="s">
        <v>71</v>
      </c>
      <c r="C2274" s="8">
        <v>0</v>
      </c>
      <c r="D2274" s="8">
        <v>0</v>
      </c>
      <c r="E2274" s="9" t="str">
        <f t="shared" si="140"/>
        <v/>
      </c>
      <c r="F2274" s="8">
        <v>0</v>
      </c>
      <c r="G2274" s="8">
        <v>0</v>
      </c>
      <c r="H2274" s="9" t="str">
        <f t="shared" si="141"/>
        <v/>
      </c>
      <c r="I2274" s="8">
        <v>4.0000000000000001E-3</v>
      </c>
      <c r="J2274" s="9">
        <f t="shared" si="142"/>
        <v>-1</v>
      </c>
      <c r="K2274" s="8">
        <v>1E-3</v>
      </c>
      <c r="L2274" s="8">
        <v>5.0000000000000001E-3</v>
      </c>
      <c r="M2274" s="9">
        <f t="shared" si="143"/>
        <v>4</v>
      </c>
    </row>
    <row r="2275" spans="1:13" x14ac:dyDescent="0.25">
      <c r="A2275" s="3" t="s">
        <v>259</v>
      </c>
      <c r="B2275" s="3" t="s">
        <v>72</v>
      </c>
      <c r="C2275" s="8">
        <v>2.3129499999999998</v>
      </c>
      <c r="D2275" s="8">
        <v>0</v>
      </c>
      <c r="E2275" s="9">
        <f t="shared" si="140"/>
        <v>-1</v>
      </c>
      <c r="F2275" s="8">
        <v>268.71776999999997</v>
      </c>
      <c r="G2275" s="8">
        <v>570.65008999999998</v>
      </c>
      <c r="H2275" s="9">
        <f t="shared" si="141"/>
        <v>1.1236038465189706</v>
      </c>
      <c r="I2275" s="8">
        <v>336.46060999999997</v>
      </c>
      <c r="J2275" s="9">
        <f t="shared" si="142"/>
        <v>0.69603832674499411</v>
      </c>
      <c r="K2275" s="8">
        <v>623.87108999999998</v>
      </c>
      <c r="L2275" s="8">
        <v>1568.6204399999999</v>
      </c>
      <c r="M2275" s="9">
        <f t="shared" si="143"/>
        <v>1.5143342352985134</v>
      </c>
    </row>
    <row r="2276" spans="1:13" x14ac:dyDescent="0.25">
      <c r="A2276" s="3" t="s">
        <v>259</v>
      </c>
      <c r="B2276" s="3" t="s">
        <v>73</v>
      </c>
      <c r="C2276" s="8">
        <v>0</v>
      </c>
      <c r="D2276" s="8">
        <v>0</v>
      </c>
      <c r="E2276" s="9" t="str">
        <f t="shared" si="140"/>
        <v/>
      </c>
      <c r="F2276" s="8">
        <v>4.3931899999999997</v>
      </c>
      <c r="G2276" s="8">
        <v>80.674040000000005</v>
      </c>
      <c r="H2276" s="9">
        <f t="shared" si="141"/>
        <v>17.363430673383125</v>
      </c>
      <c r="I2276" s="8">
        <v>87.18092</v>
      </c>
      <c r="J2276" s="9">
        <f t="shared" si="142"/>
        <v>-7.4636514503402807E-2</v>
      </c>
      <c r="K2276" s="8">
        <v>473.49034</v>
      </c>
      <c r="L2276" s="8">
        <v>270.64431000000002</v>
      </c>
      <c r="M2276" s="9">
        <f t="shared" si="143"/>
        <v>-0.42840584667471782</v>
      </c>
    </row>
    <row r="2277" spans="1:13" x14ac:dyDescent="0.25">
      <c r="A2277" s="3" t="s">
        <v>259</v>
      </c>
      <c r="B2277" s="3" t="s">
        <v>74</v>
      </c>
      <c r="C2277" s="8">
        <v>173.46469999999999</v>
      </c>
      <c r="D2277" s="8">
        <v>0.14885000000000001</v>
      </c>
      <c r="E2277" s="9">
        <f t="shared" si="140"/>
        <v>-0.99914190034053041</v>
      </c>
      <c r="F2277" s="8">
        <v>1320.4035699999999</v>
      </c>
      <c r="G2277" s="8">
        <v>1647.28774</v>
      </c>
      <c r="H2277" s="9">
        <f t="shared" si="141"/>
        <v>0.24756383383604463</v>
      </c>
      <c r="I2277" s="8">
        <v>1245.7643599999999</v>
      </c>
      <c r="J2277" s="9">
        <f t="shared" si="142"/>
        <v>0.32231085821077765</v>
      </c>
      <c r="K2277" s="8">
        <v>3566.7594100000001</v>
      </c>
      <c r="L2277" s="8">
        <v>5541.7023900000004</v>
      </c>
      <c r="M2277" s="9">
        <f t="shared" si="143"/>
        <v>0.55370793288241438</v>
      </c>
    </row>
    <row r="2278" spans="1:13" x14ac:dyDescent="0.25">
      <c r="A2278" s="3" t="s">
        <v>259</v>
      </c>
      <c r="B2278" s="3" t="s">
        <v>75</v>
      </c>
      <c r="C2278" s="8">
        <v>1919.26044</v>
      </c>
      <c r="D2278" s="8">
        <v>899.44942000000003</v>
      </c>
      <c r="E2278" s="9">
        <f t="shared" si="140"/>
        <v>-0.53135624470017206</v>
      </c>
      <c r="F2278" s="8">
        <v>25510.309740000001</v>
      </c>
      <c r="G2278" s="8">
        <v>24348.613410000002</v>
      </c>
      <c r="H2278" s="9">
        <f t="shared" si="141"/>
        <v>-4.5538307525073485E-2</v>
      </c>
      <c r="I2278" s="8">
        <v>30386.644980000001</v>
      </c>
      <c r="J2278" s="9">
        <f t="shared" si="142"/>
        <v>-0.19870675337715415</v>
      </c>
      <c r="K2278" s="8">
        <v>88508.546100000007</v>
      </c>
      <c r="L2278" s="8">
        <v>101523.81151</v>
      </c>
      <c r="M2278" s="9">
        <f t="shared" si="143"/>
        <v>0.14705094573912558</v>
      </c>
    </row>
    <row r="2279" spans="1:13" x14ac:dyDescent="0.25">
      <c r="A2279" s="3" t="s">
        <v>259</v>
      </c>
      <c r="B2279" s="3" t="s">
        <v>241</v>
      </c>
      <c r="C2279" s="8">
        <v>0</v>
      </c>
      <c r="D2279" s="8">
        <v>0</v>
      </c>
      <c r="E2279" s="9" t="str">
        <f t="shared" si="140"/>
        <v/>
      </c>
      <c r="F2279" s="8">
        <v>0</v>
      </c>
      <c r="G2279" s="8">
        <v>0</v>
      </c>
      <c r="H2279" s="9" t="str">
        <f t="shared" si="141"/>
        <v/>
      </c>
      <c r="I2279" s="8">
        <v>0</v>
      </c>
      <c r="J2279" s="9" t="str">
        <f t="shared" si="142"/>
        <v/>
      </c>
      <c r="K2279" s="8">
        <v>0</v>
      </c>
      <c r="L2279" s="8">
        <v>0</v>
      </c>
      <c r="M2279" s="9" t="str">
        <f t="shared" si="143"/>
        <v/>
      </c>
    </row>
    <row r="2280" spans="1:13" x14ac:dyDescent="0.25">
      <c r="A2280" s="3" t="s">
        <v>259</v>
      </c>
      <c r="B2280" s="3" t="s">
        <v>76</v>
      </c>
      <c r="C2280" s="8">
        <v>0</v>
      </c>
      <c r="D2280" s="8">
        <v>0</v>
      </c>
      <c r="E2280" s="9" t="str">
        <f t="shared" si="140"/>
        <v/>
      </c>
      <c r="F2280" s="8">
        <v>0.01</v>
      </c>
      <c r="G2280" s="8">
        <v>2.0799999999999998E-3</v>
      </c>
      <c r="H2280" s="9">
        <f t="shared" si="141"/>
        <v>-0.79200000000000004</v>
      </c>
      <c r="I2280" s="8">
        <v>0</v>
      </c>
      <c r="J2280" s="9" t="str">
        <f t="shared" si="142"/>
        <v/>
      </c>
      <c r="K2280" s="8">
        <v>0.01</v>
      </c>
      <c r="L2280" s="8">
        <v>1.37768</v>
      </c>
      <c r="M2280" s="9">
        <f t="shared" si="143"/>
        <v>136.768</v>
      </c>
    </row>
    <row r="2281" spans="1:13" x14ac:dyDescent="0.25">
      <c r="A2281" s="3" t="s">
        <v>259</v>
      </c>
      <c r="B2281" s="3" t="s">
        <v>77</v>
      </c>
      <c r="C2281" s="8">
        <v>4.9500000000000002E-2</v>
      </c>
      <c r="D2281" s="8">
        <v>0</v>
      </c>
      <c r="E2281" s="9">
        <f t="shared" si="140"/>
        <v>-1</v>
      </c>
      <c r="F2281" s="8">
        <v>52.424999999999997</v>
      </c>
      <c r="G2281" s="8">
        <v>22.826840000000001</v>
      </c>
      <c r="H2281" s="9">
        <f t="shared" si="141"/>
        <v>-0.56458102050548398</v>
      </c>
      <c r="I2281" s="8">
        <v>10.61538</v>
      </c>
      <c r="J2281" s="9">
        <f t="shared" si="142"/>
        <v>1.1503554276907657</v>
      </c>
      <c r="K2281" s="8">
        <v>140.43818999999999</v>
      </c>
      <c r="L2281" s="8">
        <v>419.11892999999998</v>
      </c>
      <c r="M2281" s="9">
        <f t="shared" si="143"/>
        <v>1.984365791099985</v>
      </c>
    </row>
    <row r="2282" spans="1:13" x14ac:dyDescent="0.25">
      <c r="A2282" s="3" t="s">
        <v>259</v>
      </c>
      <c r="B2282" s="3" t="s">
        <v>78</v>
      </c>
      <c r="C2282" s="8">
        <v>0</v>
      </c>
      <c r="D2282" s="8">
        <v>0</v>
      </c>
      <c r="E2282" s="9" t="str">
        <f t="shared" si="140"/>
        <v/>
      </c>
      <c r="F2282" s="8">
        <v>119.81968000000001</v>
      </c>
      <c r="G2282" s="8">
        <v>25.338660000000001</v>
      </c>
      <c r="H2282" s="9">
        <f t="shared" si="141"/>
        <v>-0.78852672616051056</v>
      </c>
      <c r="I2282" s="8">
        <v>14.20205</v>
      </c>
      <c r="J2282" s="9">
        <f t="shared" si="142"/>
        <v>0.78415510436873559</v>
      </c>
      <c r="K2282" s="8">
        <v>254.56540000000001</v>
      </c>
      <c r="L2282" s="8">
        <v>168.45344</v>
      </c>
      <c r="M2282" s="9">
        <f t="shared" si="143"/>
        <v>-0.33827047980597524</v>
      </c>
    </row>
    <row r="2283" spans="1:13" x14ac:dyDescent="0.25">
      <c r="A2283" s="3" t="s">
        <v>259</v>
      </c>
      <c r="B2283" s="3" t="s">
        <v>79</v>
      </c>
      <c r="C2283" s="8">
        <v>166.27931000000001</v>
      </c>
      <c r="D2283" s="8">
        <v>0</v>
      </c>
      <c r="E2283" s="9">
        <f t="shared" si="140"/>
        <v>-1</v>
      </c>
      <c r="F2283" s="8">
        <v>619.66134</v>
      </c>
      <c r="G2283" s="8">
        <v>650.36284999999998</v>
      </c>
      <c r="H2283" s="9">
        <f t="shared" si="141"/>
        <v>4.954562761653003E-2</v>
      </c>
      <c r="I2283" s="8">
        <v>631.92898000000002</v>
      </c>
      <c r="J2283" s="9">
        <f t="shared" si="142"/>
        <v>2.9170793844586651E-2</v>
      </c>
      <c r="K2283" s="8">
        <v>2132.4893400000001</v>
      </c>
      <c r="L2283" s="8">
        <v>2613.38384</v>
      </c>
      <c r="M2283" s="9">
        <f t="shared" si="143"/>
        <v>0.22550851297573193</v>
      </c>
    </row>
    <row r="2284" spans="1:13" x14ac:dyDescent="0.25">
      <c r="A2284" s="3" t="s">
        <v>259</v>
      </c>
      <c r="B2284" s="3" t="s">
        <v>80</v>
      </c>
      <c r="C2284" s="8">
        <v>0</v>
      </c>
      <c r="D2284" s="8">
        <v>0</v>
      </c>
      <c r="E2284" s="9" t="str">
        <f t="shared" si="140"/>
        <v/>
      </c>
      <c r="F2284" s="8">
        <v>0</v>
      </c>
      <c r="G2284" s="8">
        <v>0</v>
      </c>
      <c r="H2284" s="9" t="str">
        <f t="shared" si="141"/>
        <v/>
      </c>
      <c r="I2284" s="8">
        <v>3.8982700000000001</v>
      </c>
      <c r="J2284" s="9">
        <f t="shared" si="142"/>
        <v>-1</v>
      </c>
      <c r="K2284" s="8">
        <v>0</v>
      </c>
      <c r="L2284" s="8">
        <v>28.101690000000001</v>
      </c>
      <c r="M2284" s="9" t="str">
        <f t="shared" si="143"/>
        <v/>
      </c>
    </row>
    <row r="2285" spans="1:13" x14ac:dyDescent="0.25">
      <c r="A2285" s="3" t="s">
        <v>259</v>
      </c>
      <c r="B2285" s="3" t="s">
        <v>81</v>
      </c>
      <c r="C2285" s="8">
        <v>0</v>
      </c>
      <c r="D2285" s="8">
        <v>0</v>
      </c>
      <c r="E2285" s="9" t="str">
        <f t="shared" si="140"/>
        <v/>
      </c>
      <c r="F2285" s="8">
        <v>105.35579</v>
      </c>
      <c r="G2285" s="8">
        <v>419.89112</v>
      </c>
      <c r="H2285" s="9">
        <f t="shared" si="141"/>
        <v>2.9854584166660421</v>
      </c>
      <c r="I2285" s="8">
        <v>179.51415</v>
      </c>
      <c r="J2285" s="9">
        <f t="shared" si="142"/>
        <v>1.3390419083955218</v>
      </c>
      <c r="K2285" s="8">
        <v>649.35121000000004</v>
      </c>
      <c r="L2285" s="8">
        <v>1069.7103300000001</v>
      </c>
      <c r="M2285" s="9">
        <f t="shared" si="143"/>
        <v>0.64735248587586369</v>
      </c>
    </row>
    <row r="2286" spans="1:13" x14ac:dyDescent="0.25">
      <c r="A2286" s="3" t="s">
        <v>259</v>
      </c>
      <c r="B2286" s="3" t="s">
        <v>82</v>
      </c>
      <c r="C2286" s="8">
        <v>0</v>
      </c>
      <c r="D2286" s="8">
        <v>0</v>
      </c>
      <c r="E2286" s="9" t="str">
        <f t="shared" si="140"/>
        <v/>
      </c>
      <c r="F2286" s="8">
        <v>1.4272899999999999</v>
      </c>
      <c r="G2286" s="8">
        <v>4.1977900000000004</v>
      </c>
      <c r="H2286" s="9">
        <f t="shared" si="141"/>
        <v>1.9410911587694164</v>
      </c>
      <c r="I2286" s="8">
        <v>19.440000000000001</v>
      </c>
      <c r="J2286" s="9">
        <f t="shared" si="142"/>
        <v>-0.78406430041152264</v>
      </c>
      <c r="K2286" s="8">
        <v>4.4500799999999998</v>
      </c>
      <c r="L2286" s="8">
        <v>23.889690000000002</v>
      </c>
      <c r="M2286" s="9">
        <f t="shared" si="143"/>
        <v>4.3683731528421967</v>
      </c>
    </row>
    <row r="2287" spans="1:13" x14ac:dyDescent="0.25">
      <c r="A2287" s="3" t="s">
        <v>259</v>
      </c>
      <c r="B2287" s="3" t="s">
        <v>83</v>
      </c>
      <c r="C2287" s="8">
        <v>0</v>
      </c>
      <c r="D2287" s="8">
        <v>0</v>
      </c>
      <c r="E2287" s="9" t="str">
        <f t="shared" si="140"/>
        <v/>
      </c>
      <c r="F2287" s="8">
        <v>0</v>
      </c>
      <c r="G2287" s="8">
        <v>0</v>
      </c>
      <c r="H2287" s="9" t="str">
        <f t="shared" si="141"/>
        <v/>
      </c>
      <c r="I2287" s="8">
        <v>0</v>
      </c>
      <c r="J2287" s="9" t="str">
        <f t="shared" si="142"/>
        <v/>
      </c>
      <c r="K2287" s="8">
        <v>0</v>
      </c>
      <c r="L2287" s="8">
        <v>2.9473699999999998</v>
      </c>
      <c r="M2287" s="9" t="str">
        <f t="shared" si="143"/>
        <v/>
      </c>
    </row>
    <row r="2288" spans="1:13" x14ac:dyDescent="0.25">
      <c r="A2288" s="3" t="s">
        <v>259</v>
      </c>
      <c r="B2288" s="3" t="s">
        <v>231</v>
      </c>
      <c r="C2288" s="8">
        <v>0</v>
      </c>
      <c r="D2288" s="8">
        <v>0</v>
      </c>
      <c r="E2288" s="9" t="str">
        <f t="shared" si="140"/>
        <v/>
      </c>
      <c r="F2288" s="8">
        <v>0</v>
      </c>
      <c r="G2288" s="8">
        <v>0</v>
      </c>
      <c r="H2288" s="9" t="str">
        <f t="shared" si="141"/>
        <v/>
      </c>
      <c r="I2288" s="8">
        <v>0</v>
      </c>
      <c r="J2288" s="9" t="str">
        <f t="shared" si="142"/>
        <v/>
      </c>
      <c r="K2288" s="8">
        <v>0</v>
      </c>
      <c r="L2288" s="8">
        <v>0</v>
      </c>
      <c r="M2288" s="9" t="str">
        <f t="shared" si="143"/>
        <v/>
      </c>
    </row>
    <row r="2289" spans="1:13" x14ac:dyDescent="0.25">
      <c r="A2289" s="3" t="s">
        <v>259</v>
      </c>
      <c r="B2289" s="3" t="s">
        <v>84</v>
      </c>
      <c r="C2289" s="8">
        <v>0</v>
      </c>
      <c r="D2289" s="8">
        <v>0</v>
      </c>
      <c r="E2289" s="9" t="str">
        <f t="shared" si="140"/>
        <v/>
      </c>
      <c r="F2289" s="8">
        <v>1.4946299999999999</v>
      </c>
      <c r="G2289" s="8">
        <v>5.5E-2</v>
      </c>
      <c r="H2289" s="9">
        <f t="shared" si="141"/>
        <v>-0.96320159504358938</v>
      </c>
      <c r="I2289" s="8">
        <v>55.31832</v>
      </c>
      <c r="J2289" s="9">
        <f t="shared" si="142"/>
        <v>-0.99900575433238026</v>
      </c>
      <c r="K2289" s="8">
        <v>57.87473</v>
      </c>
      <c r="L2289" s="8">
        <v>55.868499999999997</v>
      </c>
      <c r="M2289" s="9">
        <f t="shared" si="143"/>
        <v>-3.4665042929790002E-2</v>
      </c>
    </row>
    <row r="2290" spans="1:13" x14ac:dyDescent="0.25">
      <c r="A2290" s="3" t="s">
        <v>259</v>
      </c>
      <c r="B2290" s="3" t="s">
        <v>85</v>
      </c>
      <c r="C2290" s="8">
        <v>0</v>
      </c>
      <c r="D2290" s="8">
        <v>0</v>
      </c>
      <c r="E2290" s="9" t="str">
        <f t="shared" si="140"/>
        <v/>
      </c>
      <c r="F2290" s="8">
        <v>6.2680199999999999</v>
      </c>
      <c r="G2290" s="8">
        <v>13.228479999999999</v>
      </c>
      <c r="H2290" s="9">
        <f t="shared" si="141"/>
        <v>1.1104718874540924</v>
      </c>
      <c r="I2290" s="8">
        <v>3.36117</v>
      </c>
      <c r="J2290" s="9">
        <f t="shared" si="142"/>
        <v>2.9356771600365348</v>
      </c>
      <c r="K2290" s="8">
        <v>13.236829999999999</v>
      </c>
      <c r="L2290" s="8">
        <v>24.348700000000001</v>
      </c>
      <c r="M2290" s="9">
        <f t="shared" si="143"/>
        <v>0.83946609573440178</v>
      </c>
    </row>
    <row r="2291" spans="1:13" x14ac:dyDescent="0.25">
      <c r="A2291" s="3" t="s">
        <v>259</v>
      </c>
      <c r="B2291" s="3" t="s">
        <v>86</v>
      </c>
      <c r="C2291" s="8">
        <v>170.43428</v>
      </c>
      <c r="D2291" s="8">
        <v>0</v>
      </c>
      <c r="E2291" s="9">
        <f t="shared" si="140"/>
        <v>-1</v>
      </c>
      <c r="F2291" s="8">
        <v>1151.4233400000001</v>
      </c>
      <c r="G2291" s="8">
        <v>2954.2776600000002</v>
      </c>
      <c r="H2291" s="9">
        <f t="shared" si="141"/>
        <v>1.5657614861272484</v>
      </c>
      <c r="I2291" s="8">
        <v>1419.53197</v>
      </c>
      <c r="J2291" s="9">
        <f t="shared" si="142"/>
        <v>1.0811631738029823</v>
      </c>
      <c r="K2291" s="8">
        <v>4927.6220400000002</v>
      </c>
      <c r="L2291" s="8">
        <v>6542.7129299999997</v>
      </c>
      <c r="M2291" s="9">
        <f t="shared" si="143"/>
        <v>0.32776273766321573</v>
      </c>
    </row>
    <row r="2292" spans="1:13" x14ac:dyDescent="0.25">
      <c r="A2292" s="3" t="s">
        <v>259</v>
      </c>
      <c r="B2292" s="3" t="s">
        <v>87</v>
      </c>
      <c r="C2292" s="8">
        <v>0</v>
      </c>
      <c r="D2292" s="8">
        <v>0</v>
      </c>
      <c r="E2292" s="9" t="str">
        <f t="shared" si="140"/>
        <v/>
      </c>
      <c r="F2292" s="8">
        <v>0</v>
      </c>
      <c r="G2292" s="8">
        <v>56.841470000000001</v>
      </c>
      <c r="H2292" s="9" t="str">
        <f t="shared" si="141"/>
        <v/>
      </c>
      <c r="I2292" s="8">
        <v>0.22342000000000001</v>
      </c>
      <c r="J2292" s="9">
        <f t="shared" si="142"/>
        <v>253.41531644436486</v>
      </c>
      <c r="K2292" s="8">
        <v>0.29799999999999999</v>
      </c>
      <c r="L2292" s="8">
        <v>57.064889999999998</v>
      </c>
      <c r="M2292" s="9">
        <f t="shared" si="143"/>
        <v>190.49291946308725</v>
      </c>
    </row>
    <row r="2293" spans="1:13" x14ac:dyDescent="0.25">
      <c r="A2293" s="3" t="s">
        <v>259</v>
      </c>
      <c r="B2293" s="3" t="s">
        <v>88</v>
      </c>
      <c r="C2293" s="8">
        <v>213.91376</v>
      </c>
      <c r="D2293" s="8">
        <v>0</v>
      </c>
      <c r="E2293" s="9">
        <f t="shared" si="140"/>
        <v>-1</v>
      </c>
      <c r="F2293" s="8">
        <v>970.64032999999995</v>
      </c>
      <c r="G2293" s="8">
        <v>1142.81061</v>
      </c>
      <c r="H2293" s="9">
        <f t="shared" si="141"/>
        <v>0.1773780407414145</v>
      </c>
      <c r="I2293" s="8">
        <v>1105.2941800000001</v>
      </c>
      <c r="J2293" s="9">
        <f t="shared" si="142"/>
        <v>3.394248398195665E-2</v>
      </c>
      <c r="K2293" s="8">
        <v>4115.8608899999999</v>
      </c>
      <c r="L2293" s="8">
        <v>3722.7410300000001</v>
      </c>
      <c r="M2293" s="9">
        <f t="shared" si="143"/>
        <v>-9.551339817026705E-2</v>
      </c>
    </row>
    <row r="2294" spans="1:13" x14ac:dyDescent="0.25">
      <c r="A2294" s="3" t="s">
        <v>259</v>
      </c>
      <c r="B2294" s="3" t="s">
        <v>89</v>
      </c>
      <c r="C2294" s="8">
        <v>11.017659999999999</v>
      </c>
      <c r="D2294" s="8">
        <v>0</v>
      </c>
      <c r="E2294" s="9">
        <f t="shared" si="140"/>
        <v>-1</v>
      </c>
      <c r="F2294" s="8">
        <v>16.530819999999999</v>
      </c>
      <c r="G2294" s="8">
        <v>8.1458600000000008</v>
      </c>
      <c r="H2294" s="9">
        <f t="shared" si="141"/>
        <v>-0.50723194614665212</v>
      </c>
      <c r="I2294" s="8">
        <v>73.028400000000005</v>
      </c>
      <c r="J2294" s="9">
        <f t="shared" si="142"/>
        <v>-0.88845627180658482</v>
      </c>
      <c r="K2294" s="8">
        <v>64.109669999999994</v>
      </c>
      <c r="L2294" s="8">
        <v>150.38804999999999</v>
      </c>
      <c r="M2294" s="9">
        <f t="shared" si="143"/>
        <v>1.3457935440940503</v>
      </c>
    </row>
    <row r="2295" spans="1:13" x14ac:dyDescent="0.25">
      <c r="A2295" s="3" t="s">
        <v>259</v>
      </c>
      <c r="B2295" s="3" t="s">
        <v>90</v>
      </c>
      <c r="C2295" s="8">
        <v>539.55240000000003</v>
      </c>
      <c r="D2295" s="8">
        <v>185.38136</v>
      </c>
      <c r="E2295" s="9">
        <f t="shared" si="140"/>
        <v>-0.65641639255056594</v>
      </c>
      <c r="F2295" s="8">
        <v>7491.7387699999999</v>
      </c>
      <c r="G2295" s="8">
        <v>9253.4412100000009</v>
      </c>
      <c r="H2295" s="9">
        <f t="shared" si="141"/>
        <v>0.23515267871519785</v>
      </c>
      <c r="I2295" s="8">
        <v>8146.8833000000004</v>
      </c>
      <c r="J2295" s="9">
        <f t="shared" si="142"/>
        <v>0.13582591885169149</v>
      </c>
      <c r="K2295" s="8">
        <v>21456.071189999999</v>
      </c>
      <c r="L2295" s="8">
        <v>28741.404259999999</v>
      </c>
      <c r="M2295" s="9">
        <f t="shared" si="143"/>
        <v>0.33954646242017805</v>
      </c>
    </row>
    <row r="2296" spans="1:13" x14ac:dyDescent="0.25">
      <c r="A2296" s="3" t="s">
        <v>259</v>
      </c>
      <c r="B2296" s="3" t="s">
        <v>91</v>
      </c>
      <c r="C2296" s="8">
        <v>0</v>
      </c>
      <c r="D2296" s="8">
        <v>0</v>
      </c>
      <c r="E2296" s="9" t="str">
        <f t="shared" si="140"/>
        <v/>
      </c>
      <c r="F2296" s="8">
        <v>1.4999999999999999E-2</v>
      </c>
      <c r="G2296" s="8">
        <v>0</v>
      </c>
      <c r="H2296" s="9">
        <f t="shared" si="141"/>
        <v>-1</v>
      </c>
      <c r="I2296" s="8">
        <v>1.9737</v>
      </c>
      <c r="J2296" s="9">
        <f t="shared" si="142"/>
        <v>-1</v>
      </c>
      <c r="K2296" s="8">
        <v>3.1252800000000001</v>
      </c>
      <c r="L2296" s="8">
        <v>4.5682600000000004</v>
      </c>
      <c r="M2296" s="9">
        <f t="shared" si="143"/>
        <v>0.46171223058413968</v>
      </c>
    </row>
    <row r="2297" spans="1:13" x14ac:dyDescent="0.25">
      <c r="A2297" s="3" t="s">
        <v>259</v>
      </c>
      <c r="B2297" s="3" t="s">
        <v>92</v>
      </c>
      <c r="C2297" s="8">
        <v>814.64089000000001</v>
      </c>
      <c r="D2297" s="8">
        <v>180.36239</v>
      </c>
      <c r="E2297" s="9">
        <f t="shared" si="140"/>
        <v>-0.77859889895779721</v>
      </c>
      <c r="F2297" s="8">
        <v>3502.1332200000002</v>
      </c>
      <c r="G2297" s="8">
        <v>5289.9539999999997</v>
      </c>
      <c r="H2297" s="9">
        <f t="shared" si="141"/>
        <v>0.51049479494101013</v>
      </c>
      <c r="I2297" s="8">
        <v>4198.5177700000004</v>
      </c>
      <c r="J2297" s="9">
        <f t="shared" si="142"/>
        <v>0.25995751114803523</v>
      </c>
      <c r="K2297" s="8">
        <v>11650.12221</v>
      </c>
      <c r="L2297" s="8">
        <v>15869.91959</v>
      </c>
      <c r="M2297" s="9">
        <f t="shared" si="143"/>
        <v>0.36221056774648197</v>
      </c>
    </row>
    <row r="2298" spans="1:13" x14ac:dyDescent="0.25">
      <c r="A2298" s="3" t="s">
        <v>259</v>
      </c>
      <c r="B2298" s="3" t="s">
        <v>93</v>
      </c>
      <c r="C2298" s="8">
        <v>5.1452799999999996</v>
      </c>
      <c r="D2298" s="8">
        <v>28.199570000000001</v>
      </c>
      <c r="E2298" s="9">
        <f t="shared" si="140"/>
        <v>4.4806677187636055</v>
      </c>
      <c r="F2298" s="8">
        <v>1722.3549399999999</v>
      </c>
      <c r="G2298" s="8">
        <v>2725.21614</v>
      </c>
      <c r="H2298" s="9">
        <f t="shared" si="141"/>
        <v>0.58226163301740819</v>
      </c>
      <c r="I2298" s="8">
        <v>2738.4639099999999</v>
      </c>
      <c r="J2298" s="9">
        <f t="shared" si="142"/>
        <v>-4.8376646307527471E-3</v>
      </c>
      <c r="K2298" s="8">
        <v>8462.7049800000004</v>
      </c>
      <c r="L2298" s="8">
        <v>9285.1456099999996</v>
      </c>
      <c r="M2298" s="9">
        <f t="shared" si="143"/>
        <v>9.7184131072001412E-2</v>
      </c>
    </row>
    <row r="2299" spans="1:13" x14ac:dyDescent="0.25">
      <c r="A2299" s="3" t="s">
        <v>259</v>
      </c>
      <c r="B2299" s="3" t="s">
        <v>94</v>
      </c>
      <c r="C2299" s="8">
        <v>1365.66149</v>
      </c>
      <c r="D2299" s="8">
        <v>131.91441</v>
      </c>
      <c r="E2299" s="9">
        <f t="shared" si="140"/>
        <v>-0.90340621671919585</v>
      </c>
      <c r="F2299" s="8">
        <v>17079.682990000001</v>
      </c>
      <c r="G2299" s="8">
        <v>15323.82612</v>
      </c>
      <c r="H2299" s="9">
        <f t="shared" si="141"/>
        <v>-0.10280383254349856</v>
      </c>
      <c r="I2299" s="8">
        <v>14249.22112</v>
      </c>
      <c r="J2299" s="9">
        <f t="shared" si="142"/>
        <v>7.5414999244534098E-2</v>
      </c>
      <c r="K2299" s="8">
        <v>53525.644010000004</v>
      </c>
      <c r="L2299" s="8">
        <v>51855.288569999997</v>
      </c>
      <c r="M2299" s="9">
        <f t="shared" si="143"/>
        <v>-3.120663881574115E-2</v>
      </c>
    </row>
    <row r="2300" spans="1:13" x14ac:dyDescent="0.25">
      <c r="A2300" s="3" t="s">
        <v>259</v>
      </c>
      <c r="B2300" s="3" t="s">
        <v>95</v>
      </c>
      <c r="C2300" s="8">
        <v>0</v>
      </c>
      <c r="D2300" s="8">
        <v>0</v>
      </c>
      <c r="E2300" s="9" t="str">
        <f t="shared" si="140"/>
        <v/>
      </c>
      <c r="F2300" s="8">
        <v>43.531179999999999</v>
      </c>
      <c r="G2300" s="8">
        <v>0.80396000000000001</v>
      </c>
      <c r="H2300" s="9">
        <f t="shared" si="141"/>
        <v>-0.98153139887317553</v>
      </c>
      <c r="I2300" s="8">
        <v>53.858080000000001</v>
      </c>
      <c r="J2300" s="9">
        <f t="shared" si="142"/>
        <v>-0.98507262048702815</v>
      </c>
      <c r="K2300" s="8">
        <v>166.88901000000001</v>
      </c>
      <c r="L2300" s="8">
        <v>234.93743000000001</v>
      </c>
      <c r="M2300" s="9">
        <f t="shared" si="143"/>
        <v>0.4077465616220024</v>
      </c>
    </row>
    <row r="2301" spans="1:13" x14ac:dyDescent="0.25">
      <c r="A2301" s="3" t="s">
        <v>259</v>
      </c>
      <c r="B2301" s="3" t="s">
        <v>96</v>
      </c>
      <c r="C2301" s="8">
        <v>17.901060000000001</v>
      </c>
      <c r="D2301" s="8">
        <v>1.0138100000000001</v>
      </c>
      <c r="E2301" s="9">
        <f t="shared" si="140"/>
        <v>-0.94336592358217897</v>
      </c>
      <c r="F2301" s="8">
        <v>751.62638000000004</v>
      </c>
      <c r="G2301" s="8">
        <v>107.38315</v>
      </c>
      <c r="H2301" s="9">
        <f t="shared" si="141"/>
        <v>-0.85713227627800936</v>
      </c>
      <c r="I2301" s="8">
        <v>107.92246</v>
      </c>
      <c r="J2301" s="9">
        <f t="shared" si="142"/>
        <v>-4.9971989148505092E-3</v>
      </c>
      <c r="K2301" s="8">
        <v>1561.56195</v>
      </c>
      <c r="L2301" s="8">
        <v>789.91225999999995</v>
      </c>
      <c r="M2301" s="9">
        <f t="shared" si="143"/>
        <v>-0.49415246702188154</v>
      </c>
    </row>
    <row r="2302" spans="1:13" x14ac:dyDescent="0.25">
      <c r="A2302" s="3" t="s">
        <v>259</v>
      </c>
      <c r="B2302" s="3" t="s">
        <v>97</v>
      </c>
      <c r="C2302" s="8">
        <v>904.05467999999996</v>
      </c>
      <c r="D2302" s="8">
        <v>386.07092</v>
      </c>
      <c r="E2302" s="9">
        <f t="shared" si="140"/>
        <v>-0.57295622870952889</v>
      </c>
      <c r="F2302" s="8">
        <v>17100.174330000002</v>
      </c>
      <c r="G2302" s="8">
        <v>22752.066719999999</v>
      </c>
      <c r="H2302" s="9">
        <f t="shared" si="141"/>
        <v>0.3305166532767152</v>
      </c>
      <c r="I2302" s="8">
        <v>21186.194749999999</v>
      </c>
      <c r="J2302" s="9">
        <f t="shared" si="142"/>
        <v>7.3910014916671152E-2</v>
      </c>
      <c r="K2302" s="8">
        <v>68701.498309999995</v>
      </c>
      <c r="L2302" s="8">
        <v>77637.976280000003</v>
      </c>
      <c r="M2302" s="9">
        <f t="shared" si="143"/>
        <v>0.13007690064743804</v>
      </c>
    </row>
    <row r="2303" spans="1:13" x14ac:dyDescent="0.25">
      <c r="A2303" s="3" t="s">
        <v>259</v>
      </c>
      <c r="B2303" s="3" t="s">
        <v>98</v>
      </c>
      <c r="C2303" s="8">
        <v>129.26259999999999</v>
      </c>
      <c r="D2303" s="8">
        <v>23.366569999999999</v>
      </c>
      <c r="E2303" s="9">
        <f t="shared" si="140"/>
        <v>-0.81923178088635074</v>
      </c>
      <c r="F2303" s="8">
        <v>4864.3450800000001</v>
      </c>
      <c r="G2303" s="8">
        <v>9093.1546999999991</v>
      </c>
      <c r="H2303" s="9">
        <f t="shared" si="141"/>
        <v>0.86934819599599611</v>
      </c>
      <c r="I2303" s="8">
        <v>6390.88663</v>
      </c>
      <c r="J2303" s="9">
        <f t="shared" si="142"/>
        <v>0.42283148277346294</v>
      </c>
      <c r="K2303" s="8">
        <v>21583.473419999998</v>
      </c>
      <c r="L2303" s="8">
        <v>32665.5389</v>
      </c>
      <c r="M2303" s="9">
        <f t="shared" si="143"/>
        <v>0.51345143871657717</v>
      </c>
    </row>
    <row r="2304" spans="1:13" x14ac:dyDescent="0.25">
      <c r="A2304" s="3" t="s">
        <v>259</v>
      </c>
      <c r="B2304" s="3" t="s">
        <v>99</v>
      </c>
      <c r="C2304" s="8">
        <v>93.850610000000003</v>
      </c>
      <c r="D2304" s="8">
        <v>1.72045</v>
      </c>
      <c r="E2304" s="9">
        <f t="shared" si="140"/>
        <v>-0.98166820652524267</v>
      </c>
      <c r="F2304" s="8">
        <v>1799.33095</v>
      </c>
      <c r="G2304" s="8">
        <v>6366.1392299999998</v>
      </c>
      <c r="H2304" s="9">
        <f t="shared" si="141"/>
        <v>2.5380590935758649</v>
      </c>
      <c r="I2304" s="8">
        <v>4505.3087299999997</v>
      </c>
      <c r="J2304" s="9">
        <f t="shared" si="142"/>
        <v>0.41303062931272194</v>
      </c>
      <c r="K2304" s="8">
        <v>6477.5952200000002</v>
      </c>
      <c r="L2304" s="8">
        <v>15830.559719999999</v>
      </c>
      <c r="M2304" s="9">
        <f t="shared" si="143"/>
        <v>1.443894559993824</v>
      </c>
    </row>
    <row r="2305" spans="1:13" x14ac:dyDescent="0.25">
      <c r="A2305" s="3" t="s">
        <v>259</v>
      </c>
      <c r="B2305" s="3" t="s">
        <v>100</v>
      </c>
      <c r="C2305" s="8">
        <v>1896.61727</v>
      </c>
      <c r="D2305" s="8">
        <v>212.59030999999999</v>
      </c>
      <c r="E2305" s="9">
        <f t="shared" si="140"/>
        <v>-0.8879108013183914</v>
      </c>
      <c r="F2305" s="8">
        <v>19066.7297</v>
      </c>
      <c r="G2305" s="8">
        <v>22078.588210000002</v>
      </c>
      <c r="H2305" s="9">
        <f t="shared" si="141"/>
        <v>0.15796408494740466</v>
      </c>
      <c r="I2305" s="8">
        <v>33167.580829999999</v>
      </c>
      <c r="J2305" s="9">
        <f t="shared" si="142"/>
        <v>-0.33433227092553064</v>
      </c>
      <c r="K2305" s="8">
        <v>70686.442360000001</v>
      </c>
      <c r="L2305" s="8">
        <v>94101.825670000006</v>
      </c>
      <c r="M2305" s="9">
        <f t="shared" si="143"/>
        <v>0.33125706328163274</v>
      </c>
    </row>
    <row r="2306" spans="1:13" x14ac:dyDescent="0.25">
      <c r="A2306" s="3" t="s">
        <v>259</v>
      </c>
      <c r="B2306" s="3" t="s">
        <v>101</v>
      </c>
      <c r="C2306" s="8">
        <v>571.43912</v>
      </c>
      <c r="D2306" s="8">
        <v>0</v>
      </c>
      <c r="E2306" s="9">
        <f t="shared" si="140"/>
        <v>-1</v>
      </c>
      <c r="F2306" s="8">
        <v>9960.9239500000003</v>
      </c>
      <c r="G2306" s="8">
        <v>13101.945750000001</v>
      </c>
      <c r="H2306" s="9">
        <f t="shared" si="141"/>
        <v>0.31533438220859034</v>
      </c>
      <c r="I2306" s="8">
        <v>12332.116110000001</v>
      </c>
      <c r="J2306" s="9">
        <f t="shared" si="142"/>
        <v>6.2424780397238644E-2</v>
      </c>
      <c r="K2306" s="8">
        <v>35476.13394</v>
      </c>
      <c r="L2306" s="8">
        <v>43836.892209999998</v>
      </c>
      <c r="M2306" s="9">
        <f t="shared" si="143"/>
        <v>0.23567275634206264</v>
      </c>
    </row>
    <row r="2307" spans="1:13" x14ac:dyDescent="0.25">
      <c r="A2307" s="3" t="s">
        <v>259</v>
      </c>
      <c r="B2307" s="3" t="s">
        <v>102</v>
      </c>
      <c r="C2307" s="8">
        <v>102.61529</v>
      </c>
      <c r="D2307" s="8">
        <v>0</v>
      </c>
      <c r="E2307" s="9">
        <f t="shared" si="140"/>
        <v>-1</v>
      </c>
      <c r="F2307" s="8">
        <v>1745.63104</v>
      </c>
      <c r="G2307" s="8">
        <v>2791.9018500000002</v>
      </c>
      <c r="H2307" s="9">
        <f t="shared" si="141"/>
        <v>0.59936537906658693</v>
      </c>
      <c r="I2307" s="8">
        <v>2502.9392800000001</v>
      </c>
      <c r="J2307" s="9">
        <f t="shared" si="142"/>
        <v>0.11544929288096828</v>
      </c>
      <c r="K2307" s="8">
        <v>6327.0816500000001</v>
      </c>
      <c r="L2307" s="8">
        <v>9779.3376599999992</v>
      </c>
      <c r="M2307" s="9">
        <f t="shared" si="143"/>
        <v>0.54563165152136128</v>
      </c>
    </row>
    <row r="2308" spans="1:13" x14ac:dyDescent="0.25">
      <c r="A2308" s="3" t="s">
        <v>259</v>
      </c>
      <c r="B2308" s="3" t="s">
        <v>103</v>
      </c>
      <c r="C2308" s="8">
        <v>562.09132999999997</v>
      </c>
      <c r="D2308" s="8">
        <v>29.853370000000002</v>
      </c>
      <c r="E2308" s="9">
        <f t="shared" si="140"/>
        <v>-0.94688875560489427</v>
      </c>
      <c r="F2308" s="8">
        <v>4040.6072899999999</v>
      </c>
      <c r="G2308" s="8">
        <v>5655.6864599999999</v>
      </c>
      <c r="H2308" s="9">
        <f t="shared" si="141"/>
        <v>0.3997119873532673</v>
      </c>
      <c r="I2308" s="8">
        <v>5408.3673600000002</v>
      </c>
      <c r="J2308" s="9">
        <f t="shared" si="142"/>
        <v>4.5728975777266756E-2</v>
      </c>
      <c r="K2308" s="8">
        <v>14093.46141</v>
      </c>
      <c r="L2308" s="8">
        <v>19513.443340000002</v>
      </c>
      <c r="M2308" s="9">
        <f t="shared" si="143"/>
        <v>0.38457422008153785</v>
      </c>
    </row>
    <row r="2309" spans="1:13" x14ac:dyDescent="0.25">
      <c r="A2309" s="3" t="s">
        <v>259</v>
      </c>
      <c r="B2309" s="3" t="s">
        <v>104</v>
      </c>
      <c r="C2309" s="8">
        <v>115.08651999999999</v>
      </c>
      <c r="D2309" s="8">
        <v>1.5530200000000001</v>
      </c>
      <c r="E2309" s="9">
        <f t="shared" ref="E2309:E2372" si="144">IF(C2309=0,"",(D2309/C2309-1))</f>
        <v>-0.98650563072026154</v>
      </c>
      <c r="F2309" s="8">
        <v>1672.25245</v>
      </c>
      <c r="G2309" s="8">
        <v>2088.8388199999999</v>
      </c>
      <c r="H2309" s="9">
        <f t="shared" ref="H2309:H2372" si="145">IF(F2309=0,"",(G2309/F2309-1))</f>
        <v>0.24911691413578141</v>
      </c>
      <c r="I2309" s="8">
        <v>1972.8246300000001</v>
      </c>
      <c r="J2309" s="9">
        <f t="shared" ref="J2309:J2372" si="146">IF(I2309=0,"",(G2309/I2309-1))</f>
        <v>5.8806134227957108E-2</v>
      </c>
      <c r="K2309" s="8">
        <v>5955.6608399999996</v>
      </c>
      <c r="L2309" s="8">
        <v>7520.9228599999997</v>
      </c>
      <c r="M2309" s="9">
        <f t="shared" ref="M2309:M2372" si="147">IF(K2309=0,"",(L2309/K2309-1))</f>
        <v>0.26281920042982176</v>
      </c>
    </row>
    <row r="2310" spans="1:13" x14ac:dyDescent="0.25">
      <c r="A2310" s="3" t="s">
        <v>259</v>
      </c>
      <c r="B2310" s="3" t="s">
        <v>105</v>
      </c>
      <c r="C2310" s="8">
        <v>3621.8148200000001</v>
      </c>
      <c r="D2310" s="8">
        <v>418.90782000000002</v>
      </c>
      <c r="E2310" s="9">
        <f t="shared" si="144"/>
        <v>-0.8843375929418722</v>
      </c>
      <c r="F2310" s="8">
        <v>28448.887699999999</v>
      </c>
      <c r="G2310" s="8">
        <v>39628.783409999996</v>
      </c>
      <c r="H2310" s="9">
        <f t="shared" si="145"/>
        <v>0.39298182157047901</v>
      </c>
      <c r="I2310" s="8">
        <v>48236.25632</v>
      </c>
      <c r="J2310" s="9">
        <f t="shared" si="146"/>
        <v>-0.17844404949044779</v>
      </c>
      <c r="K2310" s="8">
        <v>113683.70819</v>
      </c>
      <c r="L2310" s="8">
        <v>154960.80371000001</v>
      </c>
      <c r="M2310" s="9">
        <f t="shared" si="147"/>
        <v>0.3630871668173723</v>
      </c>
    </row>
    <row r="2311" spans="1:13" x14ac:dyDescent="0.25">
      <c r="A2311" s="3" t="s">
        <v>259</v>
      </c>
      <c r="B2311" s="3" t="s">
        <v>106</v>
      </c>
      <c r="C2311" s="8">
        <v>0</v>
      </c>
      <c r="D2311" s="8">
        <v>0</v>
      </c>
      <c r="E2311" s="9" t="str">
        <f t="shared" si="144"/>
        <v/>
      </c>
      <c r="F2311" s="8">
        <v>40.025320000000001</v>
      </c>
      <c r="G2311" s="8">
        <v>96.669039999999995</v>
      </c>
      <c r="H2311" s="9">
        <f t="shared" si="145"/>
        <v>1.4151971801849426</v>
      </c>
      <c r="I2311" s="8">
        <v>60.317700000000002</v>
      </c>
      <c r="J2311" s="9">
        <f t="shared" si="146"/>
        <v>0.60266455783294104</v>
      </c>
      <c r="K2311" s="8">
        <v>287.07452999999998</v>
      </c>
      <c r="L2311" s="8">
        <v>241.62267</v>
      </c>
      <c r="M2311" s="9">
        <f t="shared" si="147"/>
        <v>-0.15832773461302885</v>
      </c>
    </row>
    <row r="2312" spans="1:13" x14ac:dyDescent="0.25">
      <c r="A2312" s="3" t="s">
        <v>259</v>
      </c>
      <c r="B2312" s="3" t="s">
        <v>107</v>
      </c>
      <c r="C2312" s="8">
        <v>42.117010000000001</v>
      </c>
      <c r="D2312" s="8">
        <v>0</v>
      </c>
      <c r="E2312" s="9">
        <f t="shared" si="144"/>
        <v>-1</v>
      </c>
      <c r="F2312" s="8">
        <v>1450.9513099999999</v>
      </c>
      <c r="G2312" s="8">
        <v>1535.0027500000001</v>
      </c>
      <c r="H2312" s="9">
        <f t="shared" si="145"/>
        <v>5.7928504851069151E-2</v>
      </c>
      <c r="I2312" s="8">
        <v>1994.0293200000001</v>
      </c>
      <c r="J2312" s="9">
        <f t="shared" si="146"/>
        <v>-0.23020051179588474</v>
      </c>
      <c r="K2312" s="8">
        <v>3861.2923500000002</v>
      </c>
      <c r="L2312" s="8">
        <v>6626.6451500000003</v>
      </c>
      <c r="M2312" s="9">
        <f t="shared" si="147"/>
        <v>0.71617286373045541</v>
      </c>
    </row>
    <row r="2313" spans="1:13" x14ac:dyDescent="0.25">
      <c r="A2313" s="3" t="s">
        <v>259</v>
      </c>
      <c r="B2313" s="3" t="s">
        <v>108</v>
      </c>
      <c r="C2313" s="8">
        <v>0</v>
      </c>
      <c r="D2313" s="8">
        <v>0</v>
      </c>
      <c r="E2313" s="9" t="str">
        <f t="shared" si="144"/>
        <v/>
      </c>
      <c r="F2313" s="8">
        <v>0</v>
      </c>
      <c r="G2313" s="8">
        <v>2.6930999999999998</v>
      </c>
      <c r="H2313" s="9" t="str">
        <f t="shared" si="145"/>
        <v/>
      </c>
      <c r="I2313" s="8">
        <v>0</v>
      </c>
      <c r="J2313" s="9" t="str">
        <f t="shared" si="146"/>
        <v/>
      </c>
      <c r="K2313" s="8">
        <v>10.54669</v>
      </c>
      <c r="L2313" s="8">
        <v>2.7307899999999998</v>
      </c>
      <c r="M2313" s="9">
        <f t="shared" si="147"/>
        <v>-0.74107611013502817</v>
      </c>
    </row>
    <row r="2314" spans="1:13" x14ac:dyDescent="0.25">
      <c r="A2314" s="3" t="s">
        <v>259</v>
      </c>
      <c r="B2314" s="3" t="s">
        <v>109</v>
      </c>
      <c r="C2314" s="8">
        <v>0</v>
      </c>
      <c r="D2314" s="8">
        <v>0</v>
      </c>
      <c r="E2314" s="9" t="str">
        <f t="shared" si="144"/>
        <v/>
      </c>
      <c r="F2314" s="8">
        <v>310.15906000000001</v>
      </c>
      <c r="G2314" s="8">
        <v>515.5367</v>
      </c>
      <c r="H2314" s="9">
        <f t="shared" si="145"/>
        <v>0.66216875947457399</v>
      </c>
      <c r="I2314" s="8">
        <v>400.85010999999997</v>
      </c>
      <c r="J2314" s="9">
        <f t="shared" si="146"/>
        <v>0.28610841593632097</v>
      </c>
      <c r="K2314" s="8">
        <v>1401.4477400000001</v>
      </c>
      <c r="L2314" s="8">
        <v>1813.67166</v>
      </c>
      <c r="M2314" s="9">
        <f t="shared" si="147"/>
        <v>0.29414148543277108</v>
      </c>
    </row>
    <row r="2315" spans="1:13" x14ac:dyDescent="0.25">
      <c r="A2315" s="3" t="s">
        <v>259</v>
      </c>
      <c r="B2315" s="3" t="s">
        <v>110</v>
      </c>
      <c r="C2315" s="8">
        <v>0</v>
      </c>
      <c r="D2315" s="8">
        <v>0</v>
      </c>
      <c r="E2315" s="9" t="str">
        <f t="shared" si="144"/>
        <v/>
      </c>
      <c r="F2315" s="8">
        <v>0</v>
      </c>
      <c r="G2315" s="8">
        <v>27.148129999999998</v>
      </c>
      <c r="H2315" s="9" t="str">
        <f t="shared" si="145"/>
        <v/>
      </c>
      <c r="I2315" s="8">
        <v>27.205860000000001</v>
      </c>
      <c r="J2315" s="9">
        <f t="shared" si="146"/>
        <v>-2.1219693110235971E-3</v>
      </c>
      <c r="K2315" s="8">
        <v>107.98521</v>
      </c>
      <c r="L2315" s="8">
        <v>79.03698</v>
      </c>
      <c r="M2315" s="9">
        <f t="shared" si="147"/>
        <v>-0.26807587816887146</v>
      </c>
    </row>
    <row r="2316" spans="1:13" x14ac:dyDescent="0.25">
      <c r="A2316" s="3" t="s">
        <v>259</v>
      </c>
      <c r="B2316" s="3" t="s">
        <v>111</v>
      </c>
      <c r="C2316" s="8">
        <v>40.293230000000001</v>
      </c>
      <c r="D2316" s="8">
        <v>11.668570000000001</v>
      </c>
      <c r="E2316" s="9">
        <f t="shared" si="144"/>
        <v>-0.71040867163044508</v>
      </c>
      <c r="F2316" s="8">
        <v>143.8475</v>
      </c>
      <c r="G2316" s="8">
        <v>398.29129</v>
      </c>
      <c r="H2316" s="9">
        <f t="shared" si="145"/>
        <v>1.7688440188393959</v>
      </c>
      <c r="I2316" s="8">
        <v>330.42117000000002</v>
      </c>
      <c r="J2316" s="9">
        <f t="shared" si="146"/>
        <v>0.20540487765962445</v>
      </c>
      <c r="K2316" s="8">
        <v>497.54658999999998</v>
      </c>
      <c r="L2316" s="8">
        <v>1430.43166</v>
      </c>
      <c r="M2316" s="9">
        <f t="shared" si="147"/>
        <v>1.8749702816775411</v>
      </c>
    </row>
    <row r="2317" spans="1:13" x14ac:dyDescent="0.25">
      <c r="A2317" s="3" t="s">
        <v>259</v>
      </c>
      <c r="B2317" s="3" t="s">
        <v>112</v>
      </c>
      <c r="C2317" s="8">
        <v>195.07911999999999</v>
      </c>
      <c r="D2317" s="8">
        <v>6.5941000000000001</v>
      </c>
      <c r="E2317" s="9">
        <f t="shared" si="144"/>
        <v>-0.96619781758293766</v>
      </c>
      <c r="F2317" s="8">
        <v>1225.32708</v>
      </c>
      <c r="G2317" s="8">
        <v>1244.0078900000001</v>
      </c>
      <c r="H2317" s="9">
        <f t="shared" si="145"/>
        <v>1.5245570186859903E-2</v>
      </c>
      <c r="I2317" s="8">
        <v>1081.4323899999999</v>
      </c>
      <c r="J2317" s="9">
        <f t="shared" si="146"/>
        <v>0.15033348501795851</v>
      </c>
      <c r="K2317" s="8">
        <v>3914.4387000000002</v>
      </c>
      <c r="L2317" s="8">
        <v>4304.2062599999999</v>
      </c>
      <c r="M2317" s="9">
        <f t="shared" si="147"/>
        <v>9.957176235765286E-2</v>
      </c>
    </row>
    <row r="2318" spans="1:13" x14ac:dyDescent="0.25">
      <c r="A2318" s="3" t="s">
        <v>259</v>
      </c>
      <c r="B2318" s="3" t="s">
        <v>113</v>
      </c>
      <c r="C2318" s="8">
        <v>45.305619999999998</v>
      </c>
      <c r="D2318" s="8">
        <v>0</v>
      </c>
      <c r="E2318" s="9">
        <f t="shared" si="144"/>
        <v>-1</v>
      </c>
      <c r="F2318" s="8">
        <v>248.21460999999999</v>
      </c>
      <c r="G2318" s="8">
        <v>436.21582999999998</v>
      </c>
      <c r="H2318" s="9">
        <f t="shared" si="145"/>
        <v>0.75741399750804361</v>
      </c>
      <c r="I2318" s="8">
        <v>174.04329999999999</v>
      </c>
      <c r="J2318" s="9">
        <f t="shared" si="146"/>
        <v>1.5063638186589201</v>
      </c>
      <c r="K2318" s="8">
        <v>694.61033999999995</v>
      </c>
      <c r="L2318" s="8">
        <v>939.12630999999999</v>
      </c>
      <c r="M2318" s="9">
        <f t="shared" si="147"/>
        <v>0.35201890314503537</v>
      </c>
    </row>
    <row r="2319" spans="1:13" x14ac:dyDescent="0.25">
      <c r="A2319" s="3" t="s">
        <v>259</v>
      </c>
      <c r="B2319" s="3" t="s">
        <v>114</v>
      </c>
      <c r="C2319" s="8">
        <v>127.48667</v>
      </c>
      <c r="D2319" s="8">
        <v>0</v>
      </c>
      <c r="E2319" s="9">
        <f t="shared" si="144"/>
        <v>-1</v>
      </c>
      <c r="F2319" s="8">
        <v>5059.91896</v>
      </c>
      <c r="G2319" s="8">
        <v>3686.65326</v>
      </c>
      <c r="H2319" s="9">
        <f t="shared" si="145"/>
        <v>-0.27140073010181176</v>
      </c>
      <c r="I2319" s="8">
        <v>3605.3327300000001</v>
      </c>
      <c r="J2319" s="9">
        <f t="shared" si="146"/>
        <v>2.2555624151782583E-2</v>
      </c>
      <c r="K2319" s="8">
        <v>16015.60807</v>
      </c>
      <c r="L2319" s="8">
        <v>15163.3904</v>
      </c>
      <c r="M2319" s="9">
        <f t="shared" si="147"/>
        <v>-5.3211696132621444E-2</v>
      </c>
    </row>
    <row r="2320" spans="1:13" x14ac:dyDescent="0.25">
      <c r="A2320" s="3" t="s">
        <v>259</v>
      </c>
      <c r="B2320" s="3" t="s">
        <v>115</v>
      </c>
      <c r="C2320" s="8">
        <v>209.49915999999999</v>
      </c>
      <c r="D2320" s="8">
        <v>0</v>
      </c>
      <c r="E2320" s="9">
        <f t="shared" si="144"/>
        <v>-1</v>
      </c>
      <c r="F2320" s="8">
        <v>3744.89167</v>
      </c>
      <c r="G2320" s="8">
        <v>2265.6869700000002</v>
      </c>
      <c r="H2320" s="9">
        <f t="shared" si="145"/>
        <v>-0.39499265408657325</v>
      </c>
      <c r="I2320" s="8">
        <v>2213.5837700000002</v>
      </c>
      <c r="J2320" s="9">
        <f t="shared" si="146"/>
        <v>2.3537939113097206E-2</v>
      </c>
      <c r="K2320" s="8">
        <v>12139.42913</v>
      </c>
      <c r="L2320" s="8">
        <v>9862.9532199999994</v>
      </c>
      <c r="M2320" s="9">
        <f t="shared" si="147"/>
        <v>-0.18752742700018554</v>
      </c>
    </row>
    <row r="2321" spans="1:13" x14ac:dyDescent="0.25">
      <c r="A2321" s="3" t="s">
        <v>259</v>
      </c>
      <c r="B2321" s="3" t="s">
        <v>116</v>
      </c>
      <c r="C2321" s="8">
        <v>167.05076</v>
      </c>
      <c r="D2321" s="8">
        <v>15.358700000000001</v>
      </c>
      <c r="E2321" s="9">
        <f t="shared" si="144"/>
        <v>-0.90805968197929776</v>
      </c>
      <c r="F2321" s="8">
        <v>3374.4758099999999</v>
      </c>
      <c r="G2321" s="8">
        <v>4974.5571499999996</v>
      </c>
      <c r="H2321" s="9">
        <f t="shared" si="145"/>
        <v>0.47417182107463374</v>
      </c>
      <c r="I2321" s="8">
        <v>3714.2285900000002</v>
      </c>
      <c r="J2321" s="9">
        <f t="shared" si="146"/>
        <v>0.33932444637178327</v>
      </c>
      <c r="K2321" s="8">
        <v>13543.716109999999</v>
      </c>
      <c r="L2321" s="8">
        <v>14573.254650000001</v>
      </c>
      <c r="M2321" s="9">
        <f t="shared" si="147"/>
        <v>7.6015956893827896E-2</v>
      </c>
    </row>
    <row r="2322" spans="1:13" x14ac:dyDescent="0.25">
      <c r="A2322" s="3" t="s">
        <v>259</v>
      </c>
      <c r="B2322" s="3" t="s">
        <v>117</v>
      </c>
      <c r="C2322" s="8">
        <v>31.84834</v>
      </c>
      <c r="D2322" s="8">
        <v>0.13938</v>
      </c>
      <c r="E2322" s="9">
        <f t="shared" si="144"/>
        <v>-0.99562363375924778</v>
      </c>
      <c r="F2322" s="8">
        <v>359.55709999999999</v>
      </c>
      <c r="G2322" s="8">
        <v>978.27166</v>
      </c>
      <c r="H2322" s="9">
        <f t="shared" si="145"/>
        <v>1.7207685788988734</v>
      </c>
      <c r="I2322" s="8">
        <v>730.77306999999996</v>
      </c>
      <c r="J2322" s="9">
        <f t="shared" si="146"/>
        <v>0.33868050173222719</v>
      </c>
      <c r="K2322" s="8">
        <v>2087.0174099999999</v>
      </c>
      <c r="L2322" s="8">
        <v>2492.3168999999998</v>
      </c>
      <c r="M2322" s="9">
        <f t="shared" si="147"/>
        <v>0.19420033970871375</v>
      </c>
    </row>
    <row r="2323" spans="1:13" x14ac:dyDescent="0.25">
      <c r="A2323" s="3" t="s">
        <v>259</v>
      </c>
      <c r="B2323" s="3" t="s">
        <v>118</v>
      </c>
      <c r="C2323" s="8">
        <v>8.8339200000000009</v>
      </c>
      <c r="D2323" s="8">
        <v>12.73175</v>
      </c>
      <c r="E2323" s="9">
        <f t="shared" si="144"/>
        <v>0.44123446895602392</v>
      </c>
      <c r="F2323" s="8">
        <v>624.52940000000001</v>
      </c>
      <c r="G2323" s="8">
        <v>635.87576000000001</v>
      </c>
      <c r="H2323" s="9">
        <f t="shared" si="145"/>
        <v>1.8167855668604238E-2</v>
      </c>
      <c r="I2323" s="8">
        <v>1609.1007999999999</v>
      </c>
      <c r="J2323" s="9">
        <f t="shared" si="146"/>
        <v>-0.60482540310712662</v>
      </c>
      <c r="K2323" s="8">
        <v>3489.0117100000002</v>
      </c>
      <c r="L2323" s="8">
        <v>3707.50794</v>
      </c>
      <c r="M2323" s="9">
        <f t="shared" si="147"/>
        <v>6.2624103373960738E-2</v>
      </c>
    </row>
    <row r="2324" spans="1:13" x14ac:dyDescent="0.25">
      <c r="A2324" s="3" t="s">
        <v>259</v>
      </c>
      <c r="B2324" s="3" t="s">
        <v>120</v>
      </c>
      <c r="C2324" s="8">
        <v>61.480719999999998</v>
      </c>
      <c r="D2324" s="8">
        <v>0</v>
      </c>
      <c r="E2324" s="9">
        <f t="shared" si="144"/>
        <v>-1</v>
      </c>
      <c r="F2324" s="8">
        <v>305.51855999999998</v>
      </c>
      <c r="G2324" s="8">
        <v>295.45699999999999</v>
      </c>
      <c r="H2324" s="9">
        <f t="shared" si="145"/>
        <v>-3.2932729193277166E-2</v>
      </c>
      <c r="I2324" s="8">
        <v>195.79937000000001</v>
      </c>
      <c r="J2324" s="9">
        <f t="shared" si="146"/>
        <v>0.50897829752976209</v>
      </c>
      <c r="K2324" s="8">
        <v>1756.0885000000001</v>
      </c>
      <c r="L2324" s="8">
        <v>885.40549999999996</v>
      </c>
      <c r="M2324" s="9">
        <f t="shared" si="147"/>
        <v>-0.4958081554545799</v>
      </c>
    </row>
    <row r="2325" spans="1:13" x14ac:dyDescent="0.25">
      <c r="A2325" s="3" t="s">
        <v>259</v>
      </c>
      <c r="B2325" s="3" t="s">
        <v>121</v>
      </c>
      <c r="C2325" s="8">
        <v>29.884</v>
      </c>
      <c r="D2325" s="8">
        <v>0</v>
      </c>
      <c r="E2325" s="9">
        <f t="shared" si="144"/>
        <v>-1</v>
      </c>
      <c r="F2325" s="8">
        <v>919.70064000000002</v>
      </c>
      <c r="G2325" s="8">
        <v>935.44560000000001</v>
      </c>
      <c r="H2325" s="9">
        <f t="shared" si="145"/>
        <v>1.7119657544220068E-2</v>
      </c>
      <c r="I2325" s="8">
        <v>569.57866999999999</v>
      </c>
      <c r="J2325" s="9">
        <f t="shared" si="146"/>
        <v>0.64234661385757308</v>
      </c>
      <c r="K2325" s="8">
        <v>2429.2827600000001</v>
      </c>
      <c r="L2325" s="8">
        <v>2169.5974099999999</v>
      </c>
      <c r="M2325" s="9">
        <f t="shared" si="147"/>
        <v>-0.10689795122902868</v>
      </c>
    </row>
    <row r="2326" spans="1:13" x14ac:dyDescent="0.25">
      <c r="A2326" s="3" t="s">
        <v>259</v>
      </c>
      <c r="B2326" s="3" t="s">
        <v>122</v>
      </c>
      <c r="C2326" s="8">
        <v>0</v>
      </c>
      <c r="D2326" s="8">
        <v>0</v>
      </c>
      <c r="E2326" s="9" t="str">
        <f t="shared" si="144"/>
        <v/>
      </c>
      <c r="F2326" s="8">
        <v>1.661</v>
      </c>
      <c r="G2326" s="8">
        <v>1.1088499999999999</v>
      </c>
      <c r="H2326" s="9">
        <f t="shared" si="145"/>
        <v>-0.33242022877784472</v>
      </c>
      <c r="I2326" s="8">
        <v>0.86619000000000002</v>
      </c>
      <c r="J2326" s="9">
        <f t="shared" si="146"/>
        <v>0.28014638820582083</v>
      </c>
      <c r="K2326" s="8">
        <v>9.7214899999999993</v>
      </c>
      <c r="L2326" s="8">
        <v>3.9058899999999999</v>
      </c>
      <c r="M2326" s="9">
        <f t="shared" si="147"/>
        <v>-0.59822105459142572</v>
      </c>
    </row>
    <row r="2327" spans="1:13" x14ac:dyDescent="0.25">
      <c r="A2327" s="3" t="s">
        <v>259</v>
      </c>
      <c r="B2327" s="3" t="s">
        <v>123</v>
      </c>
      <c r="C2327" s="8">
        <v>0</v>
      </c>
      <c r="D2327" s="8">
        <v>0</v>
      </c>
      <c r="E2327" s="9" t="str">
        <f t="shared" si="144"/>
        <v/>
      </c>
      <c r="F2327" s="8">
        <v>1.53101</v>
      </c>
      <c r="G2327" s="8">
        <v>104.23031</v>
      </c>
      <c r="H2327" s="9">
        <f t="shared" si="145"/>
        <v>67.079444288410926</v>
      </c>
      <c r="I2327" s="8">
        <v>122.65074</v>
      </c>
      <c r="J2327" s="9">
        <f t="shared" si="146"/>
        <v>-0.15018604861250728</v>
      </c>
      <c r="K2327" s="8">
        <v>45.696570000000001</v>
      </c>
      <c r="L2327" s="8">
        <v>335.74263000000002</v>
      </c>
      <c r="M2327" s="9">
        <f t="shared" si="147"/>
        <v>6.3472173075572194</v>
      </c>
    </row>
    <row r="2328" spans="1:13" x14ac:dyDescent="0.25">
      <c r="A2328" s="3" t="s">
        <v>259</v>
      </c>
      <c r="B2328" s="3" t="s">
        <v>124</v>
      </c>
      <c r="C2328" s="8">
        <v>10.26474</v>
      </c>
      <c r="D2328" s="8">
        <v>0</v>
      </c>
      <c r="E2328" s="9">
        <f t="shared" si="144"/>
        <v>-1</v>
      </c>
      <c r="F2328" s="8">
        <v>62.368819999999999</v>
      </c>
      <c r="G2328" s="8">
        <v>110.38115999999999</v>
      </c>
      <c r="H2328" s="9">
        <f t="shared" si="145"/>
        <v>0.76981318549877953</v>
      </c>
      <c r="I2328" s="8">
        <v>135.43541999999999</v>
      </c>
      <c r="J2328" s="9">
        <f t="shared" si="146"/>
        <v>-0.18499045522951085</v>
      </c>
      <c r="K2328" s="8">
        <v>178.08986999999999</v>
      </c>
      <c r="L2328" s="8">
        <v>338.83787000000001</v>
      </c>
      <c r="M2328" s="9">
        <f t="shared" si="147"/>
        <v>0.90262292852479487</v>
      </c>
    </row>
    <row r="2329" spans="1:13" x14ac:dyDescent="0.25">
      <c r="A2329" s="3" t="s">
        <v>259</v>
      </c>
      <c r="B2329" s="3" t="s">
        <v>125</v>
      </c>
      <c r="C2329" s="8">
        <v>214.81585000000001</v>
      </c>
      <c r="D2329" s="8">
        <v>0</v>
      </c>
      <c r="E2329" s="9">
        <f t="shared" si="144"/>
        <v>-1</v>
      </c>
      <c r="F2329" s="8">
        <v>1698.5857800000001</v>
      </c>
      <c r="G2329" s="8">
        <v>1719.3026</v>
      </c>
      <c r="H2329" s="9">
        <f t="shared" si="145"/>
        <v>1.2196510911565372E-2</v>
      </c>
      <c r="I2329" s="8">
        <v>1540.07988</v>
      </c>
      <c r="J2329" s="9">
        <f t="shared" si="146"/>
        <v>0.11637235336130747</v>
      </c>
      <c r="K2329" s="8">
        <v>4755.7699599999996</v>
      </c>
      <c r="L2329" s="8">
        <v>5221.0954599999995</v>
      </c>
      <c r="M2329" s="9">
        <f t="shared" si="147"/>
        <v>9.7844408773716252E-2</v>
      </c>
    </row>
    <row r="2330" spans="1:13" x14ac:dyDescent="0.25">
      <c r="A2330" s="3" t="s">
        <v>259</v>
      </c>
      <c r="B2330" s="3" t="s">
        <v>126</v>
      </c>
      <c r="C2330" s="8">
        <v>0</v>
      </c>
      <c r="D2330" s="8">
        <v>0</v>
      </c>
      <c r="E2330" s="9" t="str">
        <f t="shared" si="144"/>
        <v/>
      </c>
      <c r="F2330" s="8">
        <v>7.7521399999999998</v>
      </c>
      <c r="G2330" s="8">
        <v>16.5748</v>
      </c>
      <c r="H2330" s="9">
        <f t="shared" si="145"/>
        <v>1.1380934812838777</v>
      </c>
      <c r="I2330" s="8">
        <v>16.42999</v>
      </c>
      <c r="J2330" s="9">
        <f t="shared" si="146"/>
        <v>8.813760690055128E-3</v>
      </c>
      <c r="K2330" s="8">
        <v>103.15963000000001</v>
      </c>
      <c r="L2330" s="8">
        <v>82.350849999999994</v>
      </c>
      <c r="M2330" s="9">
        <f t="shared" si="147"/>
        <v>-0.2017143721822191</v>
      </c>
    </row>
    <row r="2331" spans="1:13" x14ac:dyDescent="0.25">
      <c r="A2331" s="3" t="s">
        <v>259</v>
      </c>
      <c r="B2331" s="3" t="s">
        <v>127</v>
      </c>
      <c r="C2331" s="8">
        <v>31.74457</v>
      </c>
      <c r="D2331" s="8">
        <v>10.145</v>
      </c>
      <c r="E2331" s="9">
        <f t="shared" si="144"/>
        <v>-0.68041778483690285</v>
      </c>
      <c r="F2331" s="8">
        <v>263.46368000000001</v>
      </c>
      <c r="G2331" s="8">
        <v>417.55599999999998</v>
      </c>
      <c r="H2331" s="9">
        <f t="shared" si="145"/>
        <v>0.58487120501770851</v>
      </c>
      <c r="I2331" s="8">
        <v>401.95105000000001</v>
      </c>
      <c r="J2331" s="9">
        <f t="shared" si="146"/>
        <v>3.8823010911403166E-2</v>
      </c>
      <c r="K2331" s="8">
        <v>879.00644999999997</v>
      </c>
      <c r="L2331" s="8">
        <v>1624.3796400000001</v>
      </c>
      <c r="M2331" s="9">
        <f t="shared" si="147"/>
        <v>0.84797237835968109</v>
      </c>
    </row>
    <row r="2332" spans="1:13" x14ac:dyDescent="0.25">
      <c r="A2332" s="3" t="s">
        <v>259</v>
      </c>
      <c r="B2332" s="3" t="s">
        <v>128</v>
      </c>
      <c r="C2332" s="8">
        <v>146.11273</v>
      </c>
      <c r="D2332" s="8">
        <v>0</v>
      </c>
      <c r="E2332" s="9">
        <f t="shared" si="144"/>
        <v>-1</v>
      </c>
      <c r="F2332" s="8">
        <v>1119.8674000000001</v>
      </c>
      <c r="G2332" s="8">
        <v>3096.6729799999998</v>
      </c>
      <c r="H2332" s="9">
        <f t="shared" si="145"/>
        <v>1.7652139708683365</v>
      </c>
      <c r="I2332" s="8">
        <v>2181.7997799999998</v>
      </c>
      <c r="J2332" s="9">
        <f t="shared" si="146"/>
        <v>0.41932041995164204</v>
      </c>
      <c r="K2332" s="8">
        <v>3780.44607</v>
      </c>
      <c r="L2332" s="8">
        <v>8781.5467700000008</v>
      </c>
      <c r="M2332" s="9">
        <f t="shared" si="147"/>
        <v>1.3228864021329634</v>
      </c>
    </row>
    <row r="2333" spans="1:13" x14ac:dyDescent="0.25">
      <c r="A2333" s="3" t="s">
        <v>259</v>
      </c>
      <c r="B2333" s="3" t="s">
        <v>129</v>
      </c>
      <c r="C2333" s="8">
        <v>121.68707999999999</v>
      </c>
      <c r="D2333" s="8">
        <v>188.42518000000001</v>
      </c>
      <c r="E2333" s="9">
        <f t="shared" si="144"/>
        <v>0.54844031100097079</v>
      </c>
      <c r="F2333" s="8">
        <v>2599.1949199999999</v>
      </c>
      <c r="G2333" s="8">
        <v>3584.5669600000001</v>
      </c>
      <c r="H2333" s="9">
        <f t="shared" si="145"/>
        <v>0.37910663506529185</v>
      </c>
      <c r="I2333" s="8">
        <v>4384.9335700000001</v>
      </c>
      <c r="J2333" s="9">
        <f t="shared" si="146"/>
        <v>-0.18252650746542554</v>
      </c>
      <c r="K2333" s="8">
        <v>8221.9315499999993</v>
      </c>
      <c r="L2333" s="8">
        <v>13013.16109</v>
      </c>
      <c r="M2333" s="9">
        <f t="shared" si="147"/>
        <v>0.58273770717539009</v>
      </c>
    </row>
    <row r="2334" spans="1:13" x14ac:dyDescent="0.25">
      <c r="A2334" s="3" t="s">
        <v>259</v>
      </c>
      <c r="B2334" s="3" t="s">
        <v>130</v>
      </c>
      <c r="C2334" s="8">
        <v>0</v>
      </c>
      <c r="D2334" s="8">
        <v>0</v>
      </c>
      <c r="E2334" s="9" t="str">
        <f t="shared" si="144"/>
        <v/>
      </c>
      <c r="F2334" s="8">
        <v>0.27509</v>
      </c>
      <c r="G2334" s="8">
        <v>0</v>
      </c>
      <c r="H2334" s="9">
        <f t="shared" si="145"/>
        <v>-1</v>
      </c>
      <c r="I2334" s="8">
        <v>0.27141999999999999</v>
      </c>
      <c r="J2334" s="9">
        <f t="shared" si="146"/>
        <v>-1</v>
      </c>
      <c r="K2334" s="8">
        <v>19.94238</v>
      </c>
      <c r="L2334" s="8">
        <v>202.41046</v>
      </c>
      <c r="M2334" s="9">
        <f t="shared" si="147"/>
        <v>9.149764471442225</v>
      </c>
    </row>
    <row r="2335" spans="1:13" x14ac:dyDescent="0.25">
      <c r="A2335" s="3" t="s">
        <v>259</v>
      </c>
      <c r="B2335" s="3" t="s">
        <v>131</v>
      </c>
      <c r="C2335" s="8">
        <v>0</v>
      </c>
      <c r="D2335" s="8">
        <v>0</v>
      </c>
      <c r="E2335" s="9" t="str">
        <f t="shared" si="144"/>
        <v/>
      </c>
      <c r="F2335" s="8">
        <v>0</v>
      </c>
      <c r="G2335" s="8">
        <v>0</v>
      </c>
      <c r="H2335" s="9" t="str">
        <f t="shared" si="145"/>
        <v/>
      </c>
      <c r="I2335" s="8">
        <v>35.589109999999998</v>
      </c>
      <c r="J2335" s="9">
        <f t="shared" si="146"/>
        <v>-1</v>
      </c>
      <c r="K2335" s="8">
        <v>0</v>
      </c>
      <c r="L2335" s="8">
        <v>103.66565</v>
      </c>
      <c r="M2335" s="9" t="str">
        <f t="shared" si="147"/>
        <v/>
      </c>
    </row>
    <row r="2336" spans="1:13" x14ac:dyDescent="0.25">
      <c r="A2336" s="3" t="s">
        <v>259</v>
      </c>
      <c r="B2336" s="3" t="s">
        <v>132</v>
      </c>
      <c r="C2336" s="8">
        <v>0</v>
      </c>
      <c r="D2336" s="8">
        <v>0</v>
      </c>
      <c r="E2336" s="9" t="str">
        <f t="shared" si="144"/>
        <v/>
      </c>
      <c r="F2336" s="8">
        <v>0</v>
      </c>
      <c r="G2336" s="8">
        <v>0</v>
      </c>
      <c r="H2336" s="9" t="str">
        <f t="shared" si="145"/>
        <v/>
      </c>
      <c r="I2336" s="8">
        <v>0</v>
      </c>
      <c r="J2336" s="9" t="str">
        <f t="shared" si="146"/>
        <v/>
      </c>
      <c r="K2336" s="8">
        <v>0</v>
      </c>
      <c r="L2336" s="8">
        <v>0</v>
      </c>
      <c r="M2336" s="9" t="str">
        <f t="shared" si="147"/>
        <v/>
      </c>
    </row>
    <row r="2337" spans="1:13" x14ac:dyDescent="0.25">
      <c r="A2337" s="3" t="s">
        <v>259</v>
      </c>
      <c r="B2337" s="3" t="s">
        <v>133</v>
      </c>
      <c r="C2337" s="8">
        <v>3.8439000000000001</v>
      </c>
      <c r="D2337" s="8">
        <v>0.81020000000000003</v>
      </c>
      <c r="E2337" s="9">
        <f t="shared" si="144"/>
        <v>-0.78922448554853142</v>
      </c>
      <c r="F2337" s="8">
        <v>1008.0405</v>
      </c>
      <c r="G2337" s="8">
        <v>945.67823999999996</v>
      </c>
      <c r="H2337" s="9">
        <f t="shared" si="145"/>
        <v>-6.1864835787847849E-2</v>
      </c>
      <c r="I2337" s="8">
        <v>519.65831000000003</v>
      </c>
      <c r="J2337" s="9">
        <f t="shared" si="146"/>
        <v>0.81980778869869297</v>
      </c>
      <c r="K2337" s="8">
        <v>3102.0187000000001</v>
      </c>
      <c r="L2337" s="8">
        <v>2772.0888100000002</v>
      </c>
      <c r="M2337" s="9">
        <f t="shared" si="147"/>
        <v>-0.10635973600030191</v>
      </c>
    </row>
    <row r="2338" spans="1:13" x14ac:dyDescent="0.25">
      <c r="A2338" s="3" t="s">
        <v>259</v>
      </c>
      <c r="B2338" s="3" t="s">
        <v>134</v>
      </c>
      <c r="C2338" s="8">
        <v>52.894170000000003</v>
      </c>
      <c r="D2338" s="8">
        <v>0</v>
      </c>
      <c r="E2338" s="9">
        <f t="shared" si="144"/>
        <v>-1</v>
      </c>
      <c r="F2338" s="8">
        <v>511.24124</v>
      </c>
      <c r="G2338" s="8">
        <v>439.55615999999998</v>
      </c>
      <c r="H2338" s="9">
        <f t="shared" si="145"/>
        <v>-0.14021771796031168</v>
      </c>
      <c r="I2338" s="8">
        <v>473.51709</v>
      </c>
      <c r="J2338" s="9">
        <f t="shared" si="146"/>
        <v>-7.1720600411697921E-2</v>
      </c>
      <c r="K2338" s="8">
        <v>1264.8676800000001</v>
      </c>
      <c r="L2338" s="8">
        <v>1646.53853</v>
      </c>
      <c r="M2338" s="9">
        <f t="shared" si="147"/>
        <v>0.3017476499992473</v>
      </c>
    </row>
    <row r="2339" spans="1:13" x14ac:dyDescent="0.25">
      <c r="A2339" s="3" t="s">
        <v>259</v>
      </c>
      <c r="B2339" s="3" t="s">
        <v>135</v>
      </c>
      <c r="C2339" s="8">
        <v>396.02055999999999</v>
      </c>
      <c r="D2339" s="8">
        <v>0</v>
      </c>
      <c r="E2339" s="9">
        <f t="shared" si="144"/>
        <v>-1</v>
      </c>
      <c r="F2339" s="8">
        <v>5919.51314</v>
      </c>
      <c r="G2339" s="8">
        <v>3565.8536199999999</v>
      </c>
      <c r="H2339" s="9">
        <f t="shared" si="145"/>
        <v>-0.39761032104069294</v>
      </c>
      <c r="I2339" s="8">
        <v>5029.96137</v>
      </c>
      <c r="J2339" s="9">
        <f t="shared" si="146"/>
        <v>-0.29107733485436293</v>
      </c>
      <c r="K2339" s="8">
        <v>15380.165069999999</v>
      </c>
      <c r="L2339" s="8">
        <v>17395.235530000002</v>
      </c>
      <c r="M2339" s="9">
        <f t="shared" si="147"/>
        <v>0.1310174793852199</v>
      </c>
    </row>
    <row r="2340" spans="1:13" x14ac:dyDescent="0.25">
      <c r="A2340" s="3" t="s">
        <v>259</v>
      </c>
      <c r="B2340" s="3" t="s">
        <v>136</v>
      </c>
      <c r="C2340" s="8">
        <v>0</v>
      </c>
      <c r="D2340" s="8">
        <v>0</v>
      </c>
      <c r="E2340" s="9" t="str">
        <f t="shared" si="144"/>
        <v/>
      </c>
      <c r="F2340" s="8">
        <v>0</v>
      </c>
      <c r="G2340" s="8">
        <v>0</v>
      </c>
      <c r="H2340" s="9" t="str">
        <f t="shared" si="145"/>
        <v/>
      </c>
      <c r="I2340" s="8">
        <v>0</v>
      </c>
      <c r="J2340" s="9" t="str">
        <f t="shared" si="146"/>
        <v/>
      </c>
      <c r="K2340" s="8">
        <v>0</v>
      </c>
      <c r="L2340" s="8">
        <v>0</v>
      </c>
      <c r="M2340" s="9" t="str">
        <f t="shared" si="147"/>
        <v/>
      </c>
    </row>
    <row r="2341" spans="1:13" x14ac:dyDescent="0.25">
      <c r="A2341" s="3" t="s">
        <v>259</v>
      </c>
      <c r="B2341" s="3" t="s">
        <v>137</v>
      </c>
      <c r="C2341" s="8">
        <v>59.008789999999998</v>
      </c>
      <c r="D2341" s="8">
        <v>0</v>
      </c>
      <c r="E2341" s="9">
        <f t="shared" si="144"/>
        <v>-1</v>
      </c>
      <c r="F2341" s="8">
        <v>1115.61464</v>
      </c>
      <c r="G2341" s="8">
        <v>994.71068000000002</v>
      </c>
      <c r="H2341" s="9">
        <f t="shared" si="145"/>
        <v>-0.10837430387252711</v>
      </c>
      <c r="I2341" s="8">
        <v>1154.57635</v>
      </c>
      <c r="J2341" s="9">
        <f t="shared" si="146"/>
        <v>-0.13846262310846746</v>
      </c>
      <c r="K2341" s="8">
        <v>3531.9252499999998</v>
      </c>
      <c r="L2341" s="8">
        <v>3446.3823600000001</v>
      </c>
      <c r="M2341" s="9">
        <f t="shared" si="147"/>
        <v>-2.421990386121553E-2</v>
      </c>
    </row>
    <row r="2342" spans="1:13" x14ac:dyDescent="0.25">
      <c r="A2342" s="3" t="s">
        <v>259</v>
      </c>
      <c r="B2342" s="3" t="s">
        <v>138</v>
      </c>
      <c r="C2342" s="8">
        <v>28.06672</v>
      </c>
      <c r="D2342" s="8">
        <v>13.51022</v>
      </c>
      <c r="E2342" s="9">
        <f t="shared" si="144"/>
        <v>-0.51863915698022423</v>
      </c>
      <c r="F2342" s="8">
        <v>1058.71354</v>
      </c>
      <c r="G2342" s="8">
        <v>2172.2302800000002</v>
      </c>
      <c r="H2342" s="9">
        <f t="shared" si="145"/>
        <v>1.0517639549599038</v>
      </c>
      <c r="I2342" s="8">
        <v>1108.1054899999999</v>
      </c>
      <c r="J2342" s="9">
        <f t="shared" si="146"/>
        <v>0.96031000622512974</v>
      </c>
      <c r="K2342" s="8">
        <v>3731.47649</v>
      </c>
      <c r="L2342" s="8">
        <v>4742.8521099999998</v>
      </c>
      <c r="M2342" s="9">
        <f t="shared" si="147"/>
        <v>0.27103899025235445</v>
      </c>
    </row>
    <row r="2343" spans="1:13" x14ac:dyDescent="0.25">
      <c r="A2343" s="3" t="s">
        <v>259</v>
      </c>
      <c r="B2343" s="3" t="s">
        <v>139</v>
      </c>
      <c r="C2343" s="8">
        <v>0</v>
      </c>
      <c r="D2343" s="8">
        <v>0</v>
      </c>
      <c r="E2343" s="9" t="str">
        <f t="shared" si="144"/>
        <v/>
      </c>
      <c r="F2343" s="8">
        <v>215.68456</v>
      </c>
      <c r="G2343" s="8">
        <v>15.756880000000001</v>
      </c>
      <c r="H2343" s="9">
        <f t="shared" si="145"/>
        <v>-0.92694479382297923</v>
      </c>
      <c r="I2343" s="8">
        <v>74.109949999999998</v>
      </c>
      <c r="J2343" s="9">
        <f t="shared" si="146"/>
        <v>-0.78738509471400264</v>
      </c>
      <c r="K2343" s="8">
        <v>638.47242000000006</v>
      </c>
      <c r="L2343" s="8">
        <v>310.95233999999999</v>
      </c>
      <c r="M2343" s="9">
        <f t="shared" si="147"/>
        <v>-0.51297451501507307</v>
      </c>
    </row>
    <row r="2344" spans="1:13" x14ac:dyDescent="0.25">
      <c r="A2344" s="3" t="s">
        <v>259</v>
      </c>
      <c r="B2344" s="3" t="s">
        <v>140</v>
      </c>
      <c r="C2344" s="8">
        <v>463.45731000000001</v>
      </c>
      <c r="D2344" s="8">
        <v>15.65427</v>
      </c>
      <c r="E2344" s="9">
        <f t="shared" si="144"/>
        <v>-0.9662228436962188</v>
      </c>
      <c r="F2344" s="8">
        <v>5226.0209699999996</v>
      </c>
      <c r="G2344" s="8">
        <v>8271.1747799999994</v>
      </c>
      <c r="H2344" s="9">
        <f t="shared" si="145"/>
        <v>0.58269069861769029</v>
      </c>
      <c r="I2344" s="8">
        <v>6223.0442499999999</v>
      </c>
      <c r="J2344" s="9">
        <f t="shared" si="146"/>
        <v>0.3291203545595871</v>
      </c>
      <c r="K2344" s="8">
        <v>22414.685010000001</v>
      </c>
      <c r="L2344" s="8">
        <v>27870.37745</v>
      </c>
      <c r="M2344" s="9">
        <f t="shared" si="147"/>
        <v>0.24339813107192976</v>
      </c>
    </row>
    <row r="2345" spans="1:13" x14ac:dyDescent="0.25">
      <c r="A2345" s="3" t="s">
        <v>259</v>
      </c>
      <c r="B2345" s="3" t="s">
        <v>141</v>
      </c>
      <c r="C2345" s="8">
        <v>0</v>
      </c>
      <c r="D2345" s="8">
        <v>0</v>
      </c>
      <c r="E2345" s="9" t="str">
        <f t="shared" si="144"/>
        <v/>
      </c>
      <c r="F2345" s="8">
        <v>14.64</v>
      </c>
      <c r="G2345" s="8">
        <v>6.9201699999999997</v>
      </c>
      <c r="H2345" s="9">
        <f t="shared" si="145"/>
        <v>-0.52731079234972689</v>
      </c>
      <c r="I2345" s="8">
        <v>26.231670000000001</v>
      </c>
      <c r="J2345" s="9">
        <f t="shared" si="146"/>
        <v>-0.73619026161887524</v>
      </c>
      <c r="K2345" s="8">
        <v>98.881500000000003</v>
      </c>
      <c r="L2345" s="8">
        <v>58.708419999999997</v>
      </c>
      <c r="M2345" s="9">
        <f t="shared" si="147"/>
        <v>-0.4062749857152248</v>
      </c>
    </row>
    <row r="2346" spans="1:13" x14ac:dyDescent="0.25">
      <c r="A2346" s="3" t="s">
        <v>259</v>
      </c>
      <c r="B2346" s="3" t="s">
        <v>143</v>
      </c>
      <c r="C2346" s="8">
        <v>69.977230000000006</v>
      </c>
      <c r="D2346" s="8">
        <v>4.7294999999999998</v>
      </c>
      <c r="E2346" s="9">
        <f t="shared" si="144"/>
        <v>-0.9324137294374184</v>
      </c>
      <c r="F2346" s="8">
        <v>1793.9935700000001</v>
      </c>
      <c r="G2346" s="8">
        <v>2065.4524200000001</v>
      </c>
      <c r="H2346" s="9">
        <f t="shared" si="145"/>
        <v>0.15131539741248901</v>
      </c>
      <c r="I2346" s="8">
        <v>2591.4399100000001</v>
      </c>
      <c r="J2346" s="9">
        <f t="shared" si="146"/>
        <v>-0.20297113121175936</v>
      </c>
      <c r="K2346" s="8">
        <v>6233.0454900000004</v>
      </c>
      <c r="L2346" s="8">
        <v>8375.8147499999995</v>
      </c>
      <c r="M2346" s="9">
        <f t="shared" si="147"/>
        <v>0.34377564922921788</v>
      </c>
    </row>
    <row r="2347" spans="1:13" x14ac:dyDescent="0.25">
      <c r="A2347" s="3" t="s">
        <v>259</v>
      </c>
      <c r="B2347" s="3" t="s">
        <v>144</v>
      </c>
      <c r="C2347" s="8">
        <v>0</v>
      </c>
      <c r="D2347" s="8">
        <v>0</v>
      </c>
      <c r="E2347" s="9" t="str">
        <f t="shared" si="144"/>
        <v/>
      </c>
      <c r="F2347" s="8">
        <v>0</v>
      </c>
      <c r="G2347" s="8">
        <v>192.19346999999999</v>
      </c>
      <c r="H2347" s="9" t="str">
        <f t="shared" si="145"/>
        <v/>
      </c>
      <c r="I2347" s="8">
        <v>4.0020699999999998</v>
      </c>
      <c r="J2347" s="9">
        <f t="shared" si="146"/>
        <v>47.023515330816302</v>
      </c>
      <c r="K2347" s="8">
        <v>0</v>
      </c>
      <c r="L2347" s="8">
        <v>209.14375000000001</v>
      </c>
      <c r="M2347" s="9" t="str">
        <f t="shared" si="147"/>
        <v/>
      </c>
    </row>
    <row r="2348" spans="1:13" x14ac:dyDescent="0.25">
      <c r="A2348" s="3" t="s">
        <v>259</v>
      </c>
      <c r="B2348" s="3" t="s">
        <v>145</v>
      </c>
      <c r="C2348" s="8">
        <v>0</v>
      </c>
      <c r="D2348" s="8">
        <v>0</v>
      </c>
      <c r="E2348" s="9" t="str">
        <f t="shared" si="144"/>
        <v/>
      </c>
      <c r="F2348" s="8">
        <v>135.31905</v>
      </c>
      <c r="G2348" s="8">
        <v>216.91057000000001</v>
      </c>
      <c r="H2348" s="9">
        <f t="shared" si="145"/>
        <v>0.60295664209880284</v>
      </c>
      <c r="I2348" s="8">
        <v>16.511389999999999</v>
      </c>
      <c r="J2348" s="9">
        <f t="shared" si="146"/>
        <v>12.137026622228657</v>
      </c>
      <c r="K2348" s="8">
        <v>773.20168999999999</v>
      </c>
      <c r="L2348" s="8">
        <v>496.08121999999997</v>
      </c>
      <c r="M2348" s="9">
        <f t="shared" si="147"/>
        <v>-0.35840644631803642</v>
      </c>
    </row>
    <row r="2349" spans="1:13" x14ac:dyDescent="0.25">
      <c r="A2349" s="3" t="s">
        <v>259</v>
      </c>
      <c r="B2349" s="3" t="s">
        <v>146</v>
      </c>
      <c r="C2349" s="8">
        <v>2.29738</v>
      </c>
      <c r="D2349" s="8">
        <v>0</v>
      </c>
      <c r="E2349" s="9">
        <f t="shared" si="144"/>
        <v>-1</v>
      </c>
      <c r="F2349" s="8">
        <v>1265.4114400000001</v>
      </c>
      <c r="G2349" s="8">
        <v>495.31835000000001</v>
      </c>
      <c r="H2349" s="9">
        <f t="shared" si="145"/>
        <v>-0.60857130389148373</v>
      </c>
      <c r="I2349" s="8">
        <v>887.38439000000005</v>
      </c>
      <c r="J2349" s="9">
        <f t="shared" si="146"/>
        <v>-0.44182210597596838</v>
      </c>
      <c r="K2349" s="8">
        <v>2626.623</v>
      </c>
      <c r="L2349" s="8">
        <v>2036.98921</v>
      </c>
      <c r="M2349" s="9">
        <f t="shared" si="147"/>
        <v>-0.22448360118677102</v>
      </c>
    </row>
    <row r="2350" spans="1:13" x14ac:dyDescent="0.25">
      <c r="A2350" s="3" t="s">
        <v>259</v>
      </c>
      <c r="B2350" s="3" t="s">
        <v>147</v>
      </c>
      <c r="C2350" s="8">
        <v>21.64667</v>
      </c>
      <c r="D2350" s="8">
        <v>0</v>
      </c>
      <c r="E2350" s="9">
        <f t="shared" si="144"/>
        <v>-1</v>
      </c>
      <c r="F2350" s="8">
        <v>268.87657000000002</v>
      </c>
      <c r="G2350" s="8">
        <v>67.961969999999994</v>
      </c>
      <c r="H2350" s="9">
        <f t="shared" si="145"/>
        <v>-0.74723729181758014</v>
      </c>
      <c r="I2350" s="8">
        <v>134.86649</v>
      </c>
      <c r="J2350" s="9">
        <f t="shared" si="146"/>
        <v>-0.49607964142909045</v>
      </c>
      <c r="K2350" s="8">
        <v>619.06673999999998</v>
      </c>
      <c r="L2350" s="8">
        <v>411.53447999999997</v>
      </c>
      <c r="M2350" s="9">
        <f t="shared" si="147"/>
        <v>-0.33523406539333711</v>
      </c>
    </row>
    <row r="2351" spans="1:13" x14ac:dyDescent="0.25">
      <c r="A2351" s="3" t="s">
        <v>259</v>
      </c>
      <c r="B2351" s="3" t="s">
        <v>148</v>
      </c>
      <c r="C2351" s="8">
        <v>18.239470000000001</v>
      </c>
      <c r="D2351" s="8">
        <v>0</v>
      </c>
      <c r="E2351" s="9">
        <f t="shared" si="144"/>
        <v>-1</v>
      </c>
      <c r="F2351" s="8">
        <v>467.14328999999998</v>
      </c>
      <c r="G2351" s="8">
        <v>474.70434</v>
      </c>
      <c r="H2351" s="9">
        <f t="shared" si="145"/>
        <v>1.6185718947177907E-2</v>
      </c>
      <c r="I2351" s="8">
        <v>434.47618</v>
      </c>
      <c r="J2351" s="9">
        <f t="shared" si="146"/>
        <v>9.2590024152762629E-2</v>
      </c>
      <c r="K2351" s="8">
        <v>1317.08962</v>
      </c>
      <c r="L2351" s="8">
        <v>2118.6282500000002</v>
      </c>
      <c r="M2351" s="9">
        <f t="shared" si="147"/>
        <v>0.60856802591762915</v>
      </c>
    </row>
    <row r="2352" spans="1:13" x14ac:dyDescent="0.25">
      <c r="A2352" s="3" t="s">
        <v>259</v>
      </c>
      <c r="B2352" s="3" t="s">
        <v>149</v>
      </c>
      <c r="C2352" s="8">
        <v>0.35635</v>
      </c>
      <c r="D2352" s="8">
        <v>0</v>
      </c>
      <c r="E2352" s="9">
        <f t="shared" si="144"/>
        <v>-1</v>
      </c>
      <c r="F2352" s="8">
        <v>1.6779599999999999</v>
      </c>
      <c r="G2352" s="8">
        <v>8.9710099999999997</v>
      </c>
      <c r="H2352" s="9">
        <f t="shared" si="145"/>
        <v>4.3463789363274454</v>
      </c>
      <c r="I2352" s="8">
        <v>1.1495</v>
      </c>
      <c r="J2352" s="9">
        <f t="shared" si="146"/>
        <v>6.8042714223575471</v>
      </c>
      <c r="K2352" s="8">
        <v>6.9631600000000002</v>
      </c>
      <c r="L2352" s="8">
        <v>18.511520000000001</v>
      </c>
      <c r="M2352" s="9">
        <f t="shared" si="147"/>
        <v>1.6584941319745634</v>
      </c>
    </row>
    <row r="2353" spans="1:13" x14ac:dyDescent="0.25">
      <c r="A2353" s="3" t="s">
        <v>259</v>
      </c>
      <c r="B2353" s="3" t="s">
        <v>150</v>
      </c>
      <c r="C2353" s="8">
        <v>4.3966000000000003</v>
      </c>
      <c r="D2353" s="8">
        <v>0</v>
      </c>
      <c r="E2353" s="9">
        <f t="shared" si="144"/>
        <v>-1</v>
      </c>
      <c r="F2353" s="8">
        <v>60.633029999999998</v>
      </c>
      <c r="G2353" s="8">
        <v>186.18167</v>
      </c>
      <c r="H2353" s="9">
        <f t="shared" si="145"/>
        <v>2.0706311394960801</v>
      </c>
      <c r="I2353" s="8">
        <v>91.129499999999993</v>
      </c>
      <c r="J2353" s="9">
        <f t="shared" si="146"/>
        <v>1.0430450073796083</v>
      </c>
      <c r="K2353" s="8">
        <v>601.29066</v>
      </c>
      <c r="L2353" s="8">
        <v>560.42453999999998</v>
      </c>
      <c r="M2353" s="9">
        <f t="shared" si="147"/>
        <v>-6.7964002633934206E-2</v>
      </c>
    </row>
    <row r="2354" spans="1:13" x14ac:dyDescent="0.25">
      <c r="A2354" s="3" t="s">
        <v>259</v>
      </c>
      <c r="B2354" s="3" t="s">
        <v>151</v>
      </c>
      <c r="C2354" s="8">
        <v>0</v>
      </c>
      <c r="D2354" s="8">
        <v>0</v>
      </c>
      <c r="E2354" s="9" t="str">
        <f t="shared" si="144"/>
        <v/>
      </c>
      <c r="F2354" s="8">
        <v>7.7399999999999997E-2</v>
      </c>
      <c r="G2354" s="8">
        <v>4.5407500000000001</v>
      </c>
      <c r="H2354" s="9">
        <f t="shared" si="145"/>
        <v>57.66602067183463</v>
      </c>
      <c r="I2354" s="8">
        <v>25.31495</v>
      </c>
      <c r="J2354" s="9">
        <f t="shared" si="146"/>
        <v>-0.82062970695182091</v>
      </c>
      <c r="K2354" s="8">
        <v>23.237449999999999</v>
      </c>
      <c r="L2354" s="8">
        <v>133.9401</v>
      </c>
      <c r="M2354" s="9">
        <f t="shared" si="147"/>
        <v>4.7639758235090346</v>
      </c>
    </row>
    <row r="2355" spans="1:13" x14ac:dyDescent="0.25">
      <c r="A2355" s="3" t="s">
        <v>259</v>
      </c>
      <c r="B2355" s="3" t="s">
        <v>152</v>
      </c>
      <c r="C2355" s="8">
        <v>109.16970000000001</v>
      </c>
      <c r="D2355" s="8">
        <v>5.7778600000000004</v>
      </c>
      <c r="E2355" s="9">
        <f t="shared" si="144"/>
        <v>-0.9470745087693746</v>
      </c>
      <c r="F2355" s="8">
        <v>3012.8983499999999</v>
      </c>
      <c r="G2355" s="8">
        <v>3978.7112000000002</v>
      </c>
      <c r="H2355" s="9">
        <f t="shared" si="145"/>
        <v>0.32055938760761715</v>
      </c>
      <c r="I2355" s="8">
        <v>2534.5465899999999</v>
      </c>
      <c r="J2355" s="9">
        <f t="shared" si="146"/>
        <v>0.56979209445110279</v>
      </c>
      <c r="K2355" s="8">
        <v>9344.3707200000008</v>
      </c>
      <c r="L2355" s="8">
        <v>11237.158579999999</v>
      </c>
      <c r="M2355" s="9">
        <f t="shared" si="147"/>
        <v>0.20255915745603015</v>
      </c>
    </row>
    <row r="2356" spans="1:13" x14ac:dyDescent="0.25">
      <c r="A2356" s="3" t="s">
        <v>259</v>
      </c>
      <c r="B2356" s="3" t="s">
        <v>153</v>
      </c>
      <c r="C2356" s="8">
        <v>5.6572800000000001</v>
      </c>
      <c r="D2356" s="8">
        <v>0</v>
      </c>
      <c r="E2356" s="9">
        <f t="shared" si="144"/>
        <v>-1</v>
      </c>
      <c r="F2356" s="8">
        <v>718.75896</v>
      </c>
      <c r="G2356" s="8">
        <v>8.8962000000000003</v>
      </c>
      <c r="H2356" s="9">
        <f t="shared" si="145"/>
        <v>-0.98762283255571515</v>
      </c>
      <c r="I2356" s="8">
        <v>29.14987</v>
      </c>
      <c r="J2356" s="9">
        <f t="shared" si="146"/>
        <v>-0.69481167497487983</v>
      </c>
      <c r="K2356" s="8">
        <v>796.23080000000004</v>
      </c>
      <c r="L2356" s="8">
        <v>113.16763</v>
      </c>
      <c r="M2356" s="9">
        <f t="shared" si="147"/>
        <v>-0.85787082087254096</v>
      </c>
    </row>
    <row r="2357" spans="1:13" x14ac:dyDescent="0.25">
      <c r="A2357" s="3" t="s">
        <v>259</v>
      </c>
      <c r="B2357" s="3" t="s">
        <v>154</v>
      </c>
      <c r="C2357" s="8">
        <v>325.90890000000002</v>
      </c>
      <c r="D2357" s="8">
        <v>0</v>
      </c>
      <c r="E2357" s="9">
        <f t="shared" si="144"/>
        <v>-1</v>
      </c>
      <c r="F2357" s="8">
        <v>18400.419330000001</v>
      </c>
      <c r="G2357" s="8">
        <v>10001.98438</v>
      </c>
      <c r="H2357" s="9">
        <f t="shared" si="145"/>
        <v>-0.45642628025912502</v>
      </c>
      <c r="I2357" s="8">
        <v>16818.765650000001</v>
      </c>
      <c r="J2357" s="9">
        <f t="shared" si="146"/>
        <v>-0.40530805957213634</v>
      </c>
      <c r="K2357" s="8">
        <v>55578.217329999999</v>
      </c>
      <c r="L2357" s="8">
        <v>54587.196550000001</v>
      </c>
      <c r="M2357" s="9">
        <f t="shared" si="147"/>
        <v>-1.7831100521194077E-2</v>
      </c>
    </row>
    <row r="2358" spans="1:13" x14ac:dyDescent="0.25">
      <c r="A2358" s="3" t="s">
        <v>259</v>
      </c>
      <c r="B2358" s="3" t="s">
        <v>155</v>
      </c>
      <c r="C2358" s="8">
        <v>0</v>
      </c>
      <c r="D2358" s="8">
        <v>22.03969</v>
      </c>
      <c r="E2358" s="9" t="str">
        <f t="shared" si="144"/>
        <v/>
      </c>
      <c r="F2358" s="8">
        <v>496.93892</v>
      </c>
      <c r="G2358" s="8">
        <v>824.48211000000003</v>
      </c>
      <c r="H2358" s="9">
        <f t="shared" si="145"/>
        <v>0.65912162806648356</v>
      </c>
      <c r="I2358" s="8">
        <v>664.06312000000003</v>
      </c>
      <c r="J2358" s="9">
        <f t="shared" si="146"/>
        <v>0.24157190057475253</v>
      </c>
      <c r="K2358" s="8">
        <v>1714.4641300000001</v>
      </c>
      <c r="L2358" s="8">
        <v>2289.5414700000001</v>
      </c>
      <c r="M2358" s="9">
        <f t="shared" si="147"/>
        <v>0.33542687183545805</v>
      </c>
    </row>
    <row r="2359" spans="1:13" x14ac:dyDescent="0.25">
      <c r="A2359" s="3" t="s">
        <v>259</v>
      </c>
      <c r="B2359" s="3" t="s">
        <v>156</v>
      </c>
      <c r="C2359" s="8">
        <v>94.185590000000005</v>
      </c>
      <c r="D2359" s="8">
        <v>3.8718900000000001</v>
      </c>
      <c r="E2359" s="9">
        <f t="shared" si="144"/>
        <v>-0.95889084519192369</v>
      </c>
      <c r="F2359" s="8">
        <v>1779.8386</v>
      </c>
      <c r="G2359" s="8">
        <v>1364.4518700000001</v>
      </c>
      <c r="H2359" s="9">
        <f t="shared" si="145"/>
        <v>-0.2333844934029411</v>
      </c>
      <c r="I2359" s="8">
        <v>1573.99136</v>
      </c>
      <c r="J2359" s="9">
        <f t="shared" si="146"/>
        <v>-0.13312620089604554</v>
      </c>
      <c r="K2359" s="8">
        <v>6058.7215699999997</v>
      </c>
      <c r="L2359" s="8">
        <v>5389.2264500000001</v>
      </c>
      <c r="M2359" s="9">
        <f t="shared" si="147"/>
        <v>-0.11050105410273869</v>
      </c>
    </row>
    <row r="2360" spans="1:13" x14ac:dyDescent="0.25">
      <c r="A2360" s="3" t="s">
        <v>259</v>
      </c>
      <c r="B2360" s="3" t="s">
        <v>157</v>
      </c>
      <c r="C2360" s="8">
        <v>3.6152500000000001</v>
      </c>
      <c r="D2360" s="8">
        <v>0</v>
      </c>
      <c r="E2360" s="9">
        <f t="shared" si="144"/>
        <v>-1</v>
      </c>
      <c r="F2360" s="8">
        <v>81.203869999999995</v>
      </c>
      <c r="G2360" s="8">
        <v>208.86395999999999</v>
      </c>
      <c r="H2360" s="9">
        <f t="shared" si="145"/>
        <v>1.5720936699199188</v>
      </c>
      <c r="I2360" s="8">
        <v>461.67577</v>
      </c>
      <c r="J2360" s="9">
        <f t="shared" si="146"/>
        <v>-0.54759601094075183</v>
      </c>
      <c r="K2360" s="8">
        <v>785.88728000000003</v>
      </c>
      <c r="L2360" s="8">
        <v>1955.0412100000001</v>
      </c>
      <c r="M2360" s="9">
        <f t="shared" si="147"/>
        <v>1.4876865420191048</v>
      </c>
    </row>
    <row r="2361" spans="1:13" x14ac:dyDescent="0.25">
      <c r="A2361" s="3" t="s">
        <v>259</v>
      </c>
      <c r="B2361" s="3" t="s">
        <v>158</v>
      </c>
      <c r="C2361" s="8">
        <v>0</v>
      </c>
      <c r="D2361" s="8">
        <v>0.89407999999999999</v>
      </c>
      <c r="E2361" s="9" t="str">
        <f t="shared" si="144"/>
        <v/>
      </c>
      <c r="F2361" s="8">
        <v>83.031369999999995</v>
      </c>
      <c r="G2361" s="8">
        <v>35.740639999999999</v>
      </c>
      <c r="H2361" s="9">
        <f t="shared" si="145"/>
        <v>-0.56955256790295039</v>
      </c>
      <c r="I2361" s="8">
        <v>142.56943000000001</v>
      </c>
      <c r="J2361" s="9">
        <f t="shared" si="146"/>
        <v>-0.74931063412401944</v>
      </c>
      <c r="K2361" s="8">
        <v>432.16221999999999</v>
      </c>
      <c r="L2361" s="8">
        <v>371.76758999999998</v>
      </c>
      <c r="M2361" s="9">
        <f t="shared" si="147"/>
        <v>-0.13974990687524702</v>
      </c>
    </row>
    <row r="2362" spans="1:13" x14ac:dyDescent="0.25">
      <c r="A2362" s="3" t="s">
        <v>259</v>
      </c>
      <c r="B2362" s="3" t="s">
        <v>159</v>
      </c>
      <c r="C2362" s="8">
        <v>0</v>
      </c>
      <c r="D2362" s="8">
        <v>0</v>
      </c>
      <c r="E2362" s="9" t="str">
        <f t="shared" si="144"/>
        <v/>
      </c>
      <c r="F2362" s="8">
        <v>94.32893</v>
      </c>
      <c r="G2362" s="8">
        <v>0.70047999999999999</v>
      </c>
      <c r="H2362" s="9">
        <f t="shared" si="145"/>
        <v>-0.99257407033027933</v>
      </c>
      <c r="I2362" s="8">
        <v>6.3839499999999996</v>
      </c>
      <c r="J2362" s="9">
        <f t="shared" si="146"/>
        <v>-0.89027482984672501</v>
      </c>
      <c r="K2362" s="8">
        <v>104.67493</v>
      </c>
      <c r="L2362" s="8">
        <v>26.70966</v>
      </c>
      <c r="M2362" s="9">
        <f t="shared" si="147"/>
        <v>-0.74483231085036317</v>
      </c>
    </row>
    <row r="2363" spans="1:13" x14ac:dyDescent="0.25">
      <c r="A2363" s="3" t="s">
        <v>259</v>
      </c>
      <c r="B2363" s="3" t="s">
        <v>160</v>
      </c>
      <c r="C2363" s="8">
        <v>0</v>
      </c>
      <c r="D2363" s="8">
        <v>0</v>
      </c>
      <c r="E2363" s="9" t="str">
        <f t="shared" si="144"/>
        <v/>
      </c>
      <c r="F2363" s="8">
        <v>0.12626000000000001</v>
      </c>
      <c r="G2363" s="8">
        <v>0.33844999999999997</v>
      </c>
      <c r="H2363" s="9">
        <f t="shared" si="145"/>
        <v>1.6805797560589255</v>
      </c>
      <c r="I2363" s="8">
        <v>0</v>
      </c>
      <c r="J2363" s="9" t="str">
        <f t="shared" si="146"/>
        <v/>
      </c>
      <c r="K2363" s="8">
        <v>144.16320999999999</v>
      </c>
      <c r="L2363" s="8">
        <v>6.7834899999999996</v>
      </c>
      <c r="M2363" s="9">
        <f t="shared" si="147"/>
        <v>-0.95294576195965675</v>
      </c>
    </row>
    <row r="2364" spans="1:13" x14ac:dyDescent="0.25">
      <c r="A2364" s="3" t="s">
        <v>259</v>
      </c>
      <c r="B2364" s="3" t="s">
        <v>161</v>
      </c>
      <c r="C2364" s="8">
        <v>0</v>
      </c>
      <c r="D2364" s="8">
        <v>0</v>
      </c>
      <c r="E2364" s="9" t="str">
        <f t="shared" si="144"/>
        <v/>
      </c>
      <c r="F2364" s="8">
        <v>1.73881</v>
      </c>
      <c r="G2364" s="8">
        <v>0.44264999999999999</v>
      </c>
      <c r="H2364" s="9">
        <f t="shared" si="145"/>
        <v>-0.74542934535688199</v>
      </c>
      <c r="I2364" s="8">
        <v>1.0459000000000001</v>
      </c>
      <c r="J2364" s="9">
        <f t="shared" si="146"/>
        <v>-0.57677598240749595</v>
      </c>
      <c r="K2364" s="8">
        <v>1.73881</v>
      </c>
      <c r="L2364" s="8">
        <v>6.1969200000000004</v>
      </c>
      <c r="M2364" s="9">
        <f t="shared" si="147"/>
        <v>2.563885645930263</v>
      </c>
    </row>
    <row r="2365" spans="1:13" x14ac:dyDescent="0.25">
      <c r="A2365" s="3" t="s">
        <v>259</v>
      </c>
      <c r="B2365" s="3" t="s">
        <v>162</v>
      </c>
      <c r="C2365" s="8">
        <v>1.4999999999999999E-2</v>
      </c>
      <c r="D2365" s="8">
        <v>0</v>
      </c>
      <c r="E2365" s="9">
        <f t="shared" si="144"/>
        <v>-1</v>
      </c>
      <c r="F2365" s="8">
        <v>13.68318</v>
      </c>
      <c r="G2365" s="8">
        <v>97.726699999999994</v>
      </c>
      <c r="H2365" s="9">
        <f t="shared" si="145"/>
        <v>6.1421043938616604</v>
      </c>
      <c r="I2365" s="8">
        <v>79.730739999999997</v>
      </c>
      <c r="J2365" s="9">
        <f t="shared" si="146"/>
        <v>0.22570918067485635</v>
      </c>
      <c r="K2365" s="8">
        <v>188.52834999999999</v>
      </c>
      <c r="L2365" s="8">
        <v>309.57659000000001</v>
      </c>
      <c r="M2365" s="9">
        <f t="shared" si="147"/>
        <v>0.64206916360324606</v>
      </c>
    </row>
    <row r="2366" spans="1:13" x14ac:dyDescent="0.25">
      <c r="A2366" s="3" t="s">
        <v>259</v>
      </c>
      <c r="B2366" s="3" t="s">
        <v>163</v>
      </c>
      <c r="C2366" s="8">
        <v>148.83539999999999</v>
      </c>
      <c r="D2366" s="8">
        <v>0</v>
      </c>
      <c r="E2366" s="9">
        <f t="shared" si="144"/>
        <v>-1</v>
      </c>
      <c r="F2366" s="8">
        <v>1431.45731</v>
      </c>
      <c r="G2366" s="8">
        <v>1955.37769</v>
      </c>
      <c r="H2366" s="9">
        <f t="shared" si="145"/>
        <v>0.36600489329297559</v>
      </c>
      <c r="I2366" s="8">
        <v>1315.1069</v>
      </c>
      <c r="J2366" s="9">
        <f t="shared" si="146"/>
        <v>0.48685836109596869</v>
      </c>
      <c r="K2366" s="8">
        <v>4740.78</v>
      </c>
      <c r="L2366" s="8">
        <v>5225.3605500000003</v>
      </c>
      <c r="M2366" s="9">
        <f t="shared" si="147"/>
        <v>0.10221536329464787</v>
      </c>
    </row>
    <row r="2367" spans="1:13" x14ac:dyDescent="0.25">
      <c r="A2367" s="3" t="s">
        <v>259</v>
      </c>
      <c r="B2367" s="3" t="s">
        <v>164</v>
      </c>
      <c r="C2367" s="8">
        <v>0</v>
      </c>
      <c r="D2367" s="8">
        <v>0</v>
      </c>
      <c r="E2367" s="9" t="str">
        <f t="shared" si="144"/>
        <v/>
      </c>
      <c r="F2367" s="8">
        <v>0</v>
      </c>
      <c r="G2367" s="8">
        <v>0</v>
      </c>
      <c r="H2367" s="9" t="str">
        <f t="shared" si="145"/>
        <v/>
      </c>
      <c r="I2367" s="8">
        <v>0.22098000000000001</v>
      </c>
      <c r="J2367" s="9">
        <f t="shared" si="146"/>
        <v>-1</v>
      </c>
      <c r="K2367" s="8">
        <v>3.87852</v>
      </c>
      <c r="L2367" s="8">
        <v>35.506329999999998</v>
      </c>
      <c r="M2367" s="9">
        <f t="shared" si="147"/>
        <v>8.1546079432360798</v>
      </c>
    </row>
    <row r="2368" spans="1:13" x14ac:dyDescent="0.25">
      <c r="A2368" s="3" t="s">
        <v>259</v>
      </c>
      <c r="B2368" s="3" t="s">
        <v>165</v>
      </c>
      <c r="C2368" s="8">
        <v>145.73379</v>
      </c>
      <c r="D2368" s="8">
        <v>86.433959999999999</v>
      </c>
      <c r="E2368" s="9">
        <f t="shared" si="144"/>
        <v>-0.40690515219565759</v>
      </c>
      <c r="F2368" s="8">
        <v>1119.2592099999999</v>
      </c>
      <c r="G2368" s="8">
        <v>4013.9905199999998</v>
      </c>
      <c r="H2368" s="9">
        <f t="shared" si="145"/>
        <v>2.5862921512166963</v>
      </c>
      <c r="I2368" s="8">
        <v>2093.9468400000001</v>
      </c>
      <c r="J2368" s="9">
        <f t="shared" si="146"/>
        <v>0.91694958215844657</v>
      </c>
      <c r="K2368" s="8">
        <v>6105.44812</v>
      </c>
      <c r="L2368" s="8">
        <v>9623.6863699999994</v>
      </c>
      <c r="M2368" s="9">
        <f t="shared" si="147"/>
        <v>0.57624570397627095</v>
      </c>
    </row>
    <row r="2369" spans="1:13" x14ac:dyDescent="0.25">
      <c r="A2369" s="3" t="s">
        <v>259</v>
      </c>
      <c r="B2369" s="3" t="s">
        <v>166</v>
      </c>
      <c r="C2369" s="8">
        <v>0.88</v>
      </c>
      <c r="D2369" s="8">
        <v>0</v>
      </c>
      <c r="E2369" s="9">
        <f t="shared" si="144"/>
        <v>-1</v>
      </c>
      <c r="F2369" s="8">
        <v>4.0929500000000001</v>
      </c>
      <c r="G2369" s="8">
        <v>3.2380900000000001</v>
      </c>
      <c r="H2369" s="9">
        <f t="shared" si="145"/>
        <v>-0.20886157905667058</v>
      </c>
      <c r="I2369" s="8">
        <v>0.10061</v>
      </c>
      <c r="J2369" s="9">
        <f t="shared" si="146"/>
        <v>31.184574098002187</v>
      </c>
      <c r="K2369" s="8">
        <v>13.708399999999999</v>
      </c>
      <c r="L2369" s="8">
        <v>3.5468700000000002</v>
      </c>
      <c r="M2369" s="9">
        <f t="shared" si="147"/>
        <v>-0.7412630212132707</v>
      </c>
    </row>
    <row r="2370" spans="1:13" x14ac:dyDescent="0.25">
      <c r="A2370" s="3" t="s">
        <v>259</v>
      </c>
      <c r="B2370" s="3" t="s">
        <v>167</v>
      </c>
      <c r="C2370" s="8">
        <v>1600.2960700000001</v>
      </c>
      <c r="D2370" s="8">
        <v>205.50465</v>
      </c>
      <c r="E2370" s="9">
        <f t="shared" si="144"/>
        <v>-0.87158335644728546</v>
      </c>
      <c r="F2370" s="8">
        <v>33762.144240000001</v>
      </c>
      <c r="G2370" s="8">
        <v>26993.637009999999</v>
      </c>
      <c r="H2370" s="9">
        <f t="shared" si="145"/>
        <v>-0.20047622514392771</v>
      </c>
      <c r="I2370" s="8">
        <v>14678.074199999999</v>
      </c>
      <c r="J2370" s="9">
        <f t="shared" si="146"/>
        <v>0.83904486666241263</v>
      </c>
      <c r="K2370" s="8">
        <v>78009.527629999997</v>
      </c>
      <c r="L2370" s="8">
        <v>61875.937189999997</v>
      </c>
      <c r="M2370" s="9">
        <f t="shared" si="147"/>
        <v>-0.20681564073201142</v>
      </c>
    </row>
    <row r="2371" spans="1:13" x14ac:dyDescent="0.25">
      <c r="A2371" s="3" t="s">
        <v>259</v>
      </c>
      <c r="B2371" s="3" t="s">
        <v>168</v>
      </c>
      <c r="C2371" s="8">
        <v>32.583829999999999</v>
      </c>
      <c r="D2371" s="8">
        <v>0.74619999999999997</v>
      </c>
      <c r="E2371" s="9">
        <f t="shared" si="144"/>
        <v>-0.9770990703057314</v>
      </c>
      <c r="F2371" s="8">
        <v>2909.6060699999998</v>
      </c>
      <c r="G2371" s="8">
        <v>4970.9747200000002</v>
      </c>
      <c r="H2371" s="9">
        <f t="shared" si="145"/>
        <v>0.70847001291827816</v>
      </c>
      <c r="I2371" s="8">
        <v>3848.9018599999999</v>
      </c>
      <c r="J2371" s="9">
        <f t="shared" si="146"/>
        <v>0.29153064973186926</v>
      </c>
      <c r="K2371" s="8">
        <v>10693.044099999999</v>
      </c>
      <c r="L2371" s="8">
        <v>14259.11723</v>
      </c>
      <c r="M2371" s="9">
        <f t="shared" si="147"/>
        <v>0.33349466219820423</v>
      </c>
    </row>
    <row r="2372" spans="1:13" x14ac:dyDescent="0.25">
      <c r="A2372" s="3" t="s">
        <v>259</v>
      </c>
      <c r="B2372" s="3" t="s">
        <v>169</v>
      </c>
      <c r="C2372" s="8">
        <v>0</v>
      </c>
      <c r="D2372" s="8">
        <v>0</v>
      </c>
      <c r="E2372" s="9" t="str">
        <f t="shared" si="144"/>
        <v/>
      </c>
      <c r="F2372" s="8">
        <v>4.7881999999999998</v>
      </c>
      <c r="G2372" s="8">
        <v>99.503590000000003</v>
      </c>
      <c r="H2372" s="9">
        <f t="shared" si="145"/>
        <v>19.781001211311143</v>
      </c>
      <c r="I2372" s="8">
        <v>134.92576</v>
      </c>
      <c r="J2372" s="9">
        <f t="shared" si="146"/>
        <v>-0.26253081694703806</v>
      </c>
      <c r="K2372" s="8">
        <v>87.800520000000006</v>
      </c>
      <c r="L2372" s="8">
        <v>262.11086999999998</v>
      </c>
      <c r="M2372" s="9">
        <f t="shared" si="147"/>
        <v>1.985299745377362</v>
      </c>
    </row>
    <row r="2373" spans="1:13" x14ac:dyDescent="0.25">
      <c r="A2373" s="3" t="s">
        <v>259</v>
      </c>
      <c r="B2373" s="3" t="s">
        <v>170</v>
      </c>
      <c r="C2373" s="8">
        <v>0</v>
      </c>
      <c r="D2373" s="8">
        <v>0</v>
      </c>
      <c r="E2373" s="9" t="str">
        <f t="shared" ref="E2373:E2436" si="148">IF(C2373=0,"",(D2373/C2373-1))</f>
        <v/>
      </c>
      <c r="F2373" s="8">
        <v>0</v>
      </c>
      <c r="G2373" s="8">
        <v>170.36287999999999</v>
      </c>
      <c r="H2373" s="9" t="str">
        <f t="shared" ref="H2373:H2436" si="149">IF(F2373=0,"",(G2373/F2373-1))</f>
        <v/>
      </c>
      <c r="I2373" s="8">
        <v>1.6571400000000001</v>
      </c>
      <c r="J2373" s="9">
        <f t="shared" ref="J2373:J2436" si="150">IF(I2373=0,"",(G2373/I2373-1))</f>
        <v>101.8053634575232</v>
      </c>
      <c r="K2373" s="8">
        <v>1.10836</v>
      </c>
      <c r="L2373" s="8">
        <v>174.30337</v>
      </c>
      <c r="M2373" s="9">
        <f t="shared" ref="M2373:M2436" si="151">IF(K2373=0,"",(L2373/K2373-1))</f>
        <v>156.26241473889351</v>
      </c>
    </row>
    <row r="2374" spans="1:13" x14ac:dyDescent="0.25">
      <c r="A2374" s="3" t="s">
        <v>259</v>
      </c>
      <c r="B2374" s="3" t="s">
        <v>171</v>
      </c>
      <c r="C2374" s="8">
        <v>31.621500000000001</v>
      </c>
      <c r="D2374" s="8">
        <v>0</v>
      </c>
      <c r="E2374" s="9">
        <f t="shared" si="148"/>
        <v>-1</v>
      </c>
      <c r="F2374" s="8">
        <v>41.349310000000003</v>
      </c>
      <c r="G2374" s="8">
        <v>178.52986000000001</v>
      </c>
      <c r="H2374" s="9">
        <f t="shared" si="149"/>
        <v>3.3176019140343573</v>
      </c>
      <c r="I2374" s="8">
        <v>140.23877999999999</v>
      </c>
      <c r="J2374" s="9">
        <f t="shared" si="150"/>
        <v>0.27304202161484881</v>
      </c>
      <c r="K2374" s="8">
        <v>601.02773999999999</v>
      </c>
      <c r="L2374" s="8">
        <v>822.28896999999995</v>
      </c>
      <c r="M2374" s="9">
        <f t="shared" si="151"/>
        <v>0.36813813285889263</v>
      </c>
    </row>
    <row r="2375" spans="1:13" x14ac:dyDescent="0.25">
      <c r="A2375" s="3" t="s">
        <v>259</v>
      </c>
      <c r="B2375" s="3" t="s">
        <v>172</v>
      </c>
      <c r="C2375" s="8">
        <v>13.45617</v>
      </c>
      <c r="D2375" s="8">
        <v>0</v>
      </c>
      <c r="E2375" s="9">
        <f t="shared" si="148"/>
        <v>-1</v>
      </c>
      <c r="F2375" s="8">
        <v>779.77910999999995</v>
      </c>
      <c r="G2375" s="8">
        <v>809.05800999999997</v>
      </c>
      <c r="H2375" s="9">
        <f t="shared" si="149"/>
        <v>3.75476844974727E-2</v>
      </c>
      <c r="I2375" s="8">
        <v>816.88845000000003</v>
      </c>
      <c r="J2375" s="9">
        <f t="shared" si="150"/>
        <v>-9.5856906778398754E-3</v>
      </c>
      <c r="K2375" s="8">
        <v>2325.3820500000002</v>
      </c>
      <c r="L2375" s="8">
        <v>2828.5409800000002</v>
      </c>
      <c r="M2375" s="9">
        <f t="shared" si="151"/>
        <v>0.21637688740222272</v>
      </c>
    </row>
    <row r="2376" spans="1:13" x14ac:dyDescent="0.25">
      <c r="A2376" s="3" t="s">
        <v>259</v>
      </c>
      <c r="B2376" s="3" t="s">
        <v>173</v>
      </c>
      <c r="C2376" s="8">
        <v>1077.34744</v>
      </c>
      <c r="D2376" s="8">
        <v>249.0659</v>
      </c>
      <c r="E2376" s="9">
        <f t="shared" si="148"/>
        <v>-0.76881561996378811</v>
      </c>
      <c r="F2376" s="8">
        <v>19235.979060000001</v>
      </c>
      <c r="G2376" s="8">
        <v>21594.579760000001</v>
      </c>
      <c r="H2376" s="9">
        <f t="shared" si="149"/>
        <v>0.12261401889881229</v>
      </c>
      <c r="I2376" s="8">
        <v>25056.31508</v>
      </c>
      <c r="J2376" s="9">
        <f t="shared" si="150"/>
        <v>-0.13815819720287459</v>
      </c>
      <c r="K2376" s="8">
        <v>71936.0573</v>
      </c>
      <c r="L2376" s="8">
        <v>81699.336840000004</v>
      </c>
      <c r="M2376" s="9">
        <f t="shared" si="151"/>
        <v>0.13572163816656668</v>
      </c>
    </row>
    <row r="2377" spans="1:13" x14ac:dyDescent="0.25">
      <c r="A2377" s="3" t="s">
        <v>259</v>
      </c>
      <c r="B2377" s="3" t="s">
        <v>174</v>
      </c>
      <c r="C2377" s="8">
        <v>155.88171</v>
      </c>
      <c r="D2377" s="8">
        <v>0</v>
      </c>
      <c r="E2377" s="9">
        <f t="shared" si="148"/>
        <v>-1</v>
      </c>
      <c r="F2377" s="8">
        <v>4369.2831900000001</v>
      </c>
      <c r="G2377" s="8">
        <v>5958.4807899999996</v>
      </c>
      <c r="H2377" s="9">
        <f t="shared" si="149"/>
        <v>0.36372043900409201</v>
      </c>
      <c r="I2377" s="8">
        <v>4937.7954600000003</v>
      </c>
      <c r="J2377" s="9">
        <f t="shared" si="150"/>
        <v>0.20670871004446179</v>
      </c>
      <c r="K2377" s="8">
        <v>12808.673870000001</v>
      </c>
      <c r="L2377" s="8">
        <v>19219.748500000002</v>
      </c>
      <c r="M2377" s="9">
        <f t="shared" si="151"/>
        <v>0.50052602596243645</v>
      </c>
    </row>
    <row r="2378" spans="1:13" x14ac:dyDescent="0.25">
      <c r="A2378" s="3" t="s">
        <v>259</v>
      </c>
      <c r="B2378" s="3" t="s">
        <v>175</v>
      </c>
      <c r="C2378" s="8">
        <v>1519.57492</v>
      </c>
      <c r="D2378" s="8">
        <v>569.36089000000004</v>
      </c>
      <c r="E2378" s="9">
        <f t="shared" si="148"/>
        <v>-0.6253156836781697</v>
      </c>
      <c r="F2378" s="8">
        <v>20426.575980000001</v>
      </c>
      <c r="G2378" s="8">
        <v>23218.271199999999</v>
      </c>
      <c r="H2378" s="9">
        <f t="shared" si="149"/>
        <v>0.13666975917713242</v>
      </c>
      <c r="I2378" s="8">
        <v>24720.461859999999</v>
      </c>
      <c r="J2378" s="9">
        <f t="shared" si="150"/>
        <v>-6.0767095230962687E-2</v>
      </c>
      <c r="K2378" s="8">
        <v>69904.03916</v>
      </c>
      <c r="L2378" s="8">
        <v>85917.526450000005</v>
      </c>
      <c r="M2378" s="9">
        <f t="shared" si="151"/>
        <v>0.22907814029669304</v>
      </c>
    </row>
    <row r="2379" spans="1:13" x14ac:dyDescent="0.25">
      <c r="A2379" s="3" t="s">
        <v>259</v>
      </c>
      <c r="B2379" s="3" t="s">
        <v>176</v>
      </c>
      <c r="C2379" s="8">
        <v>0</v>
      </c>
      <c r="D2379" s="8">
        <v>0</v>
      </c>
      <c r="E2379" s="9" t="str">
        <f t="shared" si="148"/>
        <v/>
      </c>
      <c r="F2379" s="8">
        <v>100.46201000000001</v>
      </c>
      <c r="G2379" s="8">
        <v>168.17704000000001</v>
      </c>
      <c r="H2379" s="9">
        <f t="shared" si="149"/>
        <v>0.67403618541974208</v>
      </c>
      <c r="I2379" s="8">
        <v>364.80579</v>
      </c>
      <c r="J2379" s="9">
        <f t="shared" si="150"/>
        <v>-0.5389956941198768</v>
      </c>
      <c r="K2379" s="8">
        <v>433.82445000000001</v>
      </c>
      <c r="L2379" s="8">
        <v>1019.97728</v>
      </c>
      <c r="M2379" s="9">
        <f t="shared" si="151"/>
        <v>1.3511290799769351</v>
      </c>
    </row>
    <row r="2380" spans="1:13" x14ac:dyDescent="0.25">
      <c r="A2380" s="3" t="s">
        <v>259</v>
      </c>
      <c r="B2380" s="3" t="s">
        <v>177</v>
      </c>
      <c r="C2380" s="8">
        <v>1274.9671000000001</v>
      </c>
      <c r="D2380" s="8">
        <v>382.32709</v>
      </c>
      <c r="E2380" s="9">
        <f t="shared" si="148"/>
        <v>-0.70012787780955299</v>
      </c>
      <c r="F2380" s="8">
        <v>19751.24509</v>
      </c>
      <c r="G2380" s="8">
        <v>21929.591909999999</v>
      </c>
      <c r="H2380" s="9">
        <f t="shared" si="149"/>
        <v>0.11028908861562803</v>
      </c>
      <c r="I2380" s="8">
        <v>10613.40495</v>
      </c>
      <c r="J2380" s="9">
        <f t="shared" si="150"/>
        <v>1.066216451111667</v>
      </c>
      <c r="K2380" s="8">
        <v>63866.817840000003</v>
      </c>
      <c r="L2380" s="8">
        <v>61733.362000000001</v>
      </c>
      <c r="M2380" s="9">
        <f t="shared" si="151"/>
        <v>-3.340476184902097E-2</v>
      </c>
    </row>
    <row r="2381" spans="1:13" x14ac:dyDescent="0.25">
      <c r="A2381" s="3" t="s">
        <v>259</v>
      </c>
      <c r="B2381" s="3" t="s">
        <v>232</v>
      </c>
      <c r="C2381" s="8">
        <v>0</v>
      </c>
      <c r="D2381" s="8">
        <v>0</v>
      </c>
      <c r="E2381" s="9" t="str">
        <f t="shared" si="148"/>
        <v/>
      </c>
      <c r="F2381" s="8">
        <v>0</v>
      </c>
      <c r="G2381" s="8">
        <v>0</v>
      </c>
      <c r="H2381" s="9" t="str">
        <f t="shared" si="149"/>
        <v/>
      </c>
      <c r="I2381" s="8">
        <v>0</v>
      </c>
      <c r="J2381" s="9" t="str">
        <f t="shared" si="150"/>
        <v/>
      </c>
      <c r="K2381" s="8">
        <v>0</v>
      </c>
      <c r="L2381" s="8">
        <v>4.8500000000000001E-3</v>
      </c>
      <c r="M2381" s="9" t="str">
        <f t="shared" si="151"/>
        <v/>
      </c>
    </row>
    <row r="2382" spans="1:13" x14ac:dyDescent="0.25">
      <c r="A2382" s="3" t="s">
        <v>259</v>
      </c>
      <c r="B2382" s="3" t="s">
        <v>178</v>
      </c>
      <c r="C2382" s="8">
        <v>0</v>
      </c>
      <c r="D2382" s="8">
        <v>0</v>
      </c>
      <c r="E2382" s="9" t="str">
        <f t="shared" si="148"/>
        <v/>
      </c>
      <c r="F2382" s="8">
        <v>0</v>
      </c>
      <c r="G2382" s="8">
        <v>0</v>
      </c>
      <c r="H2382" s="9" t="str">
        <f t="shared" si="149"/>
        <v/>
      </c>
      <c r="I2382" s="8">
        <v>0</v>
      </c>
      <c r="J2382" s="9" t="str">
        <f t="shared" si="150"/>
        <v/>
      </c>
      <c r="K2382" s="8">
        <v>0</v>
      </c>
      <c r="L2382" s="8">
        <v>0.33811000000000002</v>
      </c>
      <c r="M2382" s="9" t="str">
        <f t="shared" si="151"/>
        <v/>
      </c>
    </row>
    <row r="2383" spans="1:13" x14ac:dyDescent="0.25">
      <c r="A2383" s="3" t="s">
        <v>259</v>
      </c>
      <c r="B2383" s="3" t="s">
        <v>179</v>
      </c>
      <c r="C2383" s="8">
        <v>0</v>
      </c>
      <c r="D2383" s="8">
        <v>0</v>
      </c>
      <c r="E2383" s="9" t="str">
        <f t="shared" si="148"/>
        <v/>
      </c>
      <c r="F2383" s="8">
        <v>0</v>
      </c>
      <c r="G2383" s="8">
        <v>0</v>
      </c>
      <c r="H2383" s="9" t="str">
        <f t="shared" si="149"/>
        <v/>
      </c>
      <c r="I2383" s="8">
        <v>0</v>
      </c>
      <c r="J2383" s="9" t="str">
        <f t="shared" si="150"/>
        <v/>
      </c>
      <c r="K2383" s="8">
        <v>0</v>
      </c>
      <c r="L2383" s="8">
        <v>0</v>
      </c>
      <c r="M2383" s="9" t="str">
        <f t="shared" si="151"/>
        <v/>
      </c>
    </row>
    <row r="2384" spans="1:13" x14ac:dyDescent="0.25">
      <c r="A2384" s="3" t="s">
        <v>259</v>
      </c>
      <c r="B2384" s="3" t="s">
        <v>180</v>
      </c>
      <c r="C2384" s="8">
        <v>20.075140000000001</v>
      </c>
      <c r="D2384" s="8">
        <v>0</v>
      </c>
      <c r="E2384" s="9">
        <f t="shared" si="148"/>
        <v>-1</v>
      </c>
      <c r="F2384" s="8">
        <v>533.10361</v>
      </c>
      <c r="G2384" s="8">
        <v>1516.98028</v>
      </c>
      <c r="H2384" s="9">
        <f t="shared" si="149"/>
        <v>1.845563698208684</v>
      </c>
      <c r="I2384" s="8">
        <v>622.89517000000001</v>
      </c>
      <c r="J2384" s="9">
        <f t="shared" si="150"/>
        <v>1.4353701121169391</v>
      </c>
      <c r="K2384" s="8">
        <v>1924.25648</v>
      </c>
      <c r="L2384" s="8">
        <v>3063.3293600000002</v>
      </c>
      <c r="M2384" s="9">
        <f t="shared" si="151"/>
        <v>0.59195481051465659</v>
      </c>
    </row>
    <row r="2385" spans="1:13" x14ac:dyDescent="0.25">
      <c r="A2385" s="3" t="s">
        <v>259</v>
      </c>
      <c r="B2385" s="3" t="s">
        <v>181</v>
      </c>
      <c r="C2385" s="8">
        <v>0</v>
      </c>
      <c r="D2385" s="8">
        <v>0</v>
      </c>
      <c r="E2385" s="9" t="str">
        <f t="shared" si="148"/>
        <v/>
      </c>
      <c r="F2385" s="8">
        <v>1.9012</v>
      </c>
      <c r="G2385" s="8">
        <v>40.050780000000003</v>
      </c>
      <c r="H2385" s="9">
        <f t="shared" si="149"/>
        <v>20.066053019145805</v>
      </c>
      <c r="I2385" s="8">
        <v>7.5751600000000003</v>
      </c>
      <c r="J2385" s="9">
        <f t="shared" si="150"/>
        <v>4.2871200080262337</v>
      </c>
      <c r="K2385" s="8">
        <v>12.24948</v>
      </c>
      <c r="L2385" s="8">
        <v>47.62594</v>
      </c>
      <c r="M2385" s="9">
        <f t="shared" si="151"/>
        <v>2.8879968782348313</v>
      </c>
    </row>
    <row r="2386" spans="1:13" x14ac:dyDescent="0.25">
      <c r="A2386" s="3" t="s">
        <v>259</v>
      </c>
      <c r="B2386" s="3" t="s">
        <v>182</v>
      </c>
      <c r="C2386" s="8">
        <v>523.36108999999999</v>
      </c>
      <c r="D2386" s="8">
        <v>122.73038</v>
      </c>
      <c r="E2386" s="9">
        <f t="shared" si="148"/>
        <v>-0.76549578800365159</v>
      </c>
      <c r="F2386" s="8">
        <v>5005.2738600000002</v>
      </c>
      <c r="G2386" s="8">
        <v>8219.6794399999999</v>
      </c>
      <c r="H2386" s="9">
        <f t="shared" si="149"/>
        <v>0.64220373747941117</v>
      </c>
      <c r="I2386" s="8">
        <v>7390.2772699999996</v>
      </c>
      <c r="J2386" s="9">
        <f t="shared" si="150"/>
        <v>0.11222882981222715</v>
      </c>
      <c r="K2386" s="8">
        <v>16569.70393</v>
      </c>
      <c r="L2386" s="8">
        <v>26921.987550000002</v>
      </c>
      <c r="M2386" s="9">
        <f t="shared" si="151"/>
        <v>0.62477179216563128</v>
      </c>
    </row>
    <row r="2387" spans="1:13" x14ac:dyDescent="0.25">
      <c r="A2387" s="3" t="s">
        <v>259</v>
      </c>
      <c r="B2387" s="3" t="s">
        <v>183</v>
      </c>
      <c r="C2387" s="8">
        <v>0</v>
      </c>
      <c r="D2387" s="8">
        <v>0</v>
      </c>
      <c r="E2387" s="9" t="str">
        <f t="shared" si="148"/>
        <v/>
      </c>
      <c r="F2387" s="8">
        <v>64.986720000000005</v>
      </c>
      <c r="G2387" s="8">
        <v>270.35361</v>
      </c>
      <c r="H2387" s="9">
        <f t="shared" si="149"/>
        <v>3.16013625553036</v>
      </c>
      <c r="I2387" s="8">
        <v>99.435519999999997</v>
      </c>
      <c r="J2387" s="9">
        <f t="shared" si="150"/>
        <v>1.7188836544526547</v>
      </c>
      <c r="K2387" s="8">
        <v>240.35035999999999</v>
      </c>
      <c r="L2387" s="8">
        <v>539.49473999999998</v>
      </c>
      <c r="M2387" s="9">
        <f t="shared" si="151"/>
        <v>1.2446179818494967</v>
      </c>
    </row>
    <row r="2388" spans="1:13" x14ac:dyDescent="0.25">
      <c r="A2388" s="3" t="s">
        <v>259</v>
      </c>
      <c r="B2388" s="3" t="s">
        <v>184</v>
      </c>
      <c r="C2388" s="8">
        <v>36.717100000000002</v>
      </c>
      <c r="D2388" s="8">
        <v>0</v>
      </c>
      <c r="E2388" s="9">
        <f t="shared" si="148"/>
        <v>-1</v>
      </c>
      <c r="F2388" s="8">
        <v>231.39765</v>
      </c>
      <c r="G2388" s="8">
        <v>172.15965</v>
      </c>
      <c r="H2388" s="9">
        <f t="shared" si="149"/>
        <v>-0.2560008712275168</v>
      </c>
      <c r="I2388" s="8">
        <v>398.62779</v>
      </c>
      <c r="J2388" s="9">
        <f t="shared" si="150"/>
        <v>-0.56811929745289458</v>
      </c>
      <c r="K2388" s="8">
        <v>1431.0723700000001</v>
      </c>
      <c r="L2388" s="8">
        <v>1118.9764399999999</v>
      </c>
      <c r="M2388" s="9">
        <f t="shared" si="151"/>
        <v>-0.21808535790541472</v>
      </c>
    </row>
    <row r="2389" spans="1:13" x14ac:dyDescent="0.25">
      <c r="A2389" s="3" t="s">
        <v>259</v>
      </c>
      <c r="B2389" s="3" t="s">
        <v>185</v>
      </c>
      <c r="C2389" s="8">
        <v>59.89235</v>
      </c>
      <c r="D2389" s="8">
        <v>0</v>
      </c>
      <c r="E2389" s="9">
        <f t="shared" si="148"/>
        <v>-1</v>
      </c>
      <c r="F2389" s="8">
        <v>2278.3072499999998</v>
      </c>
      <c r="G2389" s="8">
        <v>2458.9878800000001</v>
      </c>
      <c r="H2389" s="9">
        <f t="shared" si="149"/>
        <v>7.930476892438465E-2</v>
      </c>
      <c r="I2389" s="8">
        <v>2434.6142399999999</v>
      </c>
      <c r="J2389" s="9">
        <f t="shared" si="150"/>
        <v>1.0011294438169394E-2</v>
      </c>
      <c r="K2389" s="8">
        <v>8544.1817599999995</v>
      </c>
      <c r="L2389" s="8">
        <v>10149.65148</v>
      </c>
      <c r="M2389" s="9">
        <f t="shared" si="151"/>
        <v>0.18790210286912257</v>
      </c>
    </row>
    <row r="2390" spans="1:13" x14ac:dyDescent="0.25">
      <c r="A2390" s="3" t="s">
        <v>259</v>
      </c>
      <c r="B2390" s="3" t="s">
        <v>186</v>
      </c>
      <c r="C2390" s="8">
        <v>219.88789</v>
      </c>
      <c r="D2390" s="8">
        <v>24.871700000000001</v>
      </c>
      <c r="E2390" s="9">
        <f t="shared" si="148"/>
        <v>-0.88688917793517419</v>
      </c>
      <c r="F2390" s="8">
        <v>3071.7976899999999</v>
      </c>
      <c r="G2390" s="8">
        <v>3546.1472100000001</v>
      </c>
      <c r="H2390" s="9">
        <f t="shared" si="149"/>
        <v>0.15442082059772644</v>
      </c>
      <c r="I2390" s="8">
        <v>2361.9936200000002</v>
      </c>
      <c r="J2390" s="9">
        <f t="shared" si="150"/>
        <v>0.50133648963878219</v>
      </c>
      <c r="K2390" s="8">
        <v>8031.1722900000004</v>
      </c>
      <c r="L2390" s="8">
        <v>8377.1470200000003</v>
      </c>
      <c r="M2390" s="9">
        <f t="shared" si="151"/>
        <v>4.30789824333353E-2</v>
      </c>
    </row>
    <row r="2391" spans="1:13" x14ac:dyDescent="0.25">
      <c r="A2391" s="3" t="s">
        <v>259</v>
      </c>
      <c r="B2391" s="3" t="s">
        <v>187</v>
      </c>
      <c r="C2391" s="8">
        <v>0</v>
      </c>
      <c r="D2391" s="8">
        <v>0</v>
      </c>
      <c r="E2391" s="9" t="str">
        <f t="shared" si="148"/>
        <v/>
      </c>
      <c r="F2391" s="8">
        <v>0</v>
      </c>
      <c r="G2391" s="8">
        <v>0</v>
      </c>
      <c r="H2391" s="9" t="str">
        <f t="shared" si="149"/>
        <v/>
      </c>
      <c r="I2391" s="8">
        <v>0</v>
      </c>
      <c r="J2391" s="9" t="str">
        <f t="shared" si="150"/>
        <v/>
      </c>
      <c r="K2391" s="8">
        <v>0</v>
      </c>
      <c r="L2391" s="8">
        <v>0</v>
      </c>
      <c r="M2391" s="9" t="str">
        <f t="shared" si="151"/>
        <v/>
      </c>
    </row>
    <row r="2392" spans="1:13" x14ac:dyDescent="0.25">
      <c r="A2392" s="3" t="s">
        <v>259</v>
      </c>
      <c r="B2392" s="3" t="s">
        <v>188</v>
      </c>
      <c r="C2392" s="8">
        <v>0.44142999999999999</v>
      </c>
      <c r="D2392" s="8">
        <v>0</v>
      </c>
      <c r="E2392" s="9">
        <f t="shared" si="148"/>
        <v>-1</v>
      </c>
      <c r="F2392" s="8">
        <v>112.22341</v>
      </c>
      <c r="G2392" s="8">
        <v>295.78757000000002</v>
      </c>
      <c r="H2392" s="9">
        <f t="shared" si="149"/>
        <v>1.6357029250848822</v>
      </c>
      <c r="I2392" s="8">
        <v>187.62103999999999</v>
      </c>
      <c r="J2392" s="9">
        <f t="shared" si="150"/>
        <v>0.57651599202306958</v>
      </c>
      <c r="K2392" s="8">
        <v>820.46978999999999</v>
      </c>
      <c r="L2392" s="8">
        <v>2021.5388600000001</v>
      </c>
      <c r="M2392" s="9">
        <f t="shared" si="151"/>
        <v>1.4638796999460517</v>
      </c>
    </row>
    <row r="2393" spans="1:13" x14ac:dyDescent="0.25">
      <c r="A2393" s="3" t="s">
        <v>259</v>
      </c>
      <c r="B2393" s="3" t="s">
        <v>189</v>
      </c>
      <c r="C2393" s="8">
        <v>0.46057999999999999</v>
      </c>
      <c r="D2393" s="8">
        <v>0</v>
      </c>
      <c r="E2393" s="9">
        <f t="shared" si="148"/>
        <v>-1</v>
      </c>
      <c r="F2393" s="8">
        <v>171.12748999999999</v>
      </c>
      <c r="G2393" s="8">
        <v>56.95973</v>
      </c>
      <c r="H2393" s="9">
        <f t="shared" si="149"/>
        <v>-0.66715032166953425</v>
      </c>
      <c r="I2393" s="8">
        <v>98.187510000000003</v>
      </c>
      <c r="J2393" s="9">
        <f t="shared" si="150"/>
        <v>-0.41988823222016736</v>
      </c>
      <c r="K2393" s="8">
        <v>1230.8218400000001</v>
      </c>
      <c r="L2393" s="8">
        <v>694.44362999999998</v>
      </c>
      <c r="M2393" s="9">
        <f t="shared" si="151"/>
        <v>-0.43578866783839332</v>
      </c>
    </row>
    <row r="2394" spans="1:13" x14ac:dyDescent="0.25">
      <c r="A2394" s="3" t="s">
        <v>259</v>
      </c>
      <c r="B2394" s="3" t="s">
        <v>190</v>
      </c>
      <c r="C2394" s="8">
        <v>0</v>
      </c>
      <c r="D2394" s="8">
        <v>0</v>
      </c>
      <c r="E2394" s="9" t="str">
        <f t="shared" si="148"/>
        <v/>
      </c>
      <c r="F2394" s="8">
        <v>0.51612000000000002</v>
      </c>
      <c r="G2394" s="8">
        <v>0</v>
      </c>
      <c r="H2394" s="9">
        <f t="shared" si="149"/>
        <v>-1</v>
      </c>
      <c r="I2394" s="8">
        <v>0</v>
      </c>
      <c r="J2394" s="9" t="str">
        <f t="shared" si="150"/>
        <v/>
      </c>
      <c r="K2394" s="8">
        <v>6.8159700000000001</v>
      </c>
      <c r="L2394" s="8">
        <v>1.6691400000000001</v>
      </c>
      <c r="M2394" s="9">
        <f t="shared" si="151"/>
        <v>-0.7551133587735861</v>
      </c>
    </row>
    <row r="2395" spans="1:13" x14ac:dyDescent="0.25">
      <c r="A2395" s="3" t="s">
        <v>259</v>
      </c>
      <c r="B2395" s="3" t="s">
        <v>192</v>
      </c>
      <c r="C2395" s="8">
        <v>0</v>
      </c>
      <c r="D2395" s="8">
        <v>0</v>
      </c>
      <c r="E2395" s="9" t="str">
        <f t="shared" si="148"/>
        <v/>
      </c>
      <c r="F2395" s="8">
        <v>0</v>
      </c>
      <c r="G2395" s="8">
        <v>0.315</v>
      </c>
      <c r="H2395" s="9" t="str">
        <f t="shared" si="149"/>
        <v/>
      </c>
      <c r="I2395" s="8">
        <v>0</v>
      </c>
      <c r="J2395" s="9" t="str">
        <f t="shared" si="150"/>
        <v/>
      </c>
      <c r="K2395" s="8">
        <v>0</v>
      </c>
      <c r="L2395" s="8">
        <v>2.3909400000000001</v>
      </c>
      <c r="M2395" s="9" t="str">
        <f t="shared" si="151"/>
        <v/>
      </c>
    </row>
    <row r="2396" spans="1:13" x14ac:dyDescent="0.25">
      <c r="A2396" s="3" t="s">
        <v>259</v>
      </c>
      <c r="B2396" s="3" t="s">
        <v>193</v>
      </c>
      <c r="C2396" s="8">
        <v>0</v>
      </c>
      <c r="D2396" s="8">
        <v>0</v>
      </c>
      <c r="E2396" s="9" t="str">
        <f t="shared" si="148"/>
        <v/>
      </c>
      <c r="F2396" s="8">
        <v>0</v>
      </c>
      <c r="G2396" s="8">
        <v>0</v>
      </c>
      <c r="H2396" s="9" t="str">
        <f t="shared" si="149"/>
        <v/>
      </c>
      <c r="I2396" s="8">
        <v>0</v>
      </c>
      <c r="J2396" s="9" t="str">
        <f t="shared" si="150"/>
        <v/>
      </c>
      <c r="K2396" s="8">
        <v>0</v>
      </c>
      <c r="L2396" s="8">
        <v>0</v>
      </c>
      <c r="M2396" s="9" t="str">
        <f t="shared" si="151"/>
        <v/>
      </c>
    </row>
    <row r="2397" spans="1:13" x14ac:dyDescent="0.25">
      <c r="A2397" s="3" t="s">
        <v>259</v>
      </c>
      <c r="B2397" s="3" t="s">
        <v>194</v>
      </c>
      <c r="C2397" s="8">
        <v>177.32266999999999</v>
      </c>
      <c r="D2397" s="8">
        <v>1.66798</v>
      </c>
      <c r="E2397" s="9">
        <f t="shared" si="148"/>
        <v>-0.99059353211859491</v>
      </c>
      <c r="F2397" s="8">
        <v>311.47149999999999</v>
      </c>
      <c r="G2397" s="8">
        <v>575.60442999999998</v>
      </c>
      <c r="H2397" s="9">
        <f t="shared" si="149"/>
        <v>0.84801636746861275</v>
      </c>
      <c r="I2397" s="8">
        <v>547.26580999999999</v>
      </c>
      <c r="J2397" s="9">
        <f t="shared" si="150"/>
        <v>5.1782186064208924E-2</v>
      </c>
      <c r="K2397" s="8">
        <v>1053.0840700000001</v>
      </c>
      <c r="L2397" s="8">
        <v>2020.2604200000001</v>
      </c>
      <c r="M2397" s="9">
        <f t="shared" si="151"/>
        <v>0.91842273333410107</v>
      </c>
    </row>
    <row r="2398" spans="1:13" x14ac:dyDescent="0.25">
      <c r="A2398" s="3" t="s">
        <v>259</v>
      </c>
      <c r="B2398" s="3" t="s">
        <v>195</v>
      </c>
      <c r="C2398" s="8">
        <v>0</v>
      </c>
      <c r="D2398" s="8">
        <v>0</v>
      </c>
      <c r="E2398" s="9" t="str">
        <f t="shared" si="148"/>
        <v/>
      </c>
      <c r="F2398" s="8">
        <v>55.565570000000001</v>
      </c>
      <c r="G2398" s="8">
        <v>5.8532299999999999</v>
      </c>
      <c r="H2398" s="9">
        <f t="shared" si="149"/>
        <v>-0.89466084843546101</v>
      </c>
      <c r="I2398" s="8">
        <v>6.45207</v>
      </c>
      <c r="J2398" s="9">
        <f t="shared" si="150"/>
        <v>-9.2813624154728602E-2</v>
      </c>
      <c r="K2398" s="8">
        <v>89.117609999999999</v>
      </c>
      <c r="L2398" s="8">
        <v>112.7205</v>
      </c>
      <c r="M2398" s="9">
        <f t="shared" si="151"/>
        <v>0.2648510210271573</v>
      </c>
    </row>
    <row r="2399" spans="1:13" x14ac:dyDescent="0.25">
      <c r="A2399" s="3" t="s">
        <v>259</v>
      </c>
      <c r="B2399" s="3" t="s">
        <v>196</v>
      </c>
      <c r="C2399" s="8">
        <v>90.582939999999994</v>
      </c>
      <c r="D2399" s="8">
        <v>8.5900000000000004E-2</v>
      </c>
      <c r="E2399" s="9">
        <f t="shared" si="148"/>
        <v>-0.99905169781418002</v>
      </c>
      <c r="F2399" s="8">
        <v>1465.1049399999999</v>
      </c>
      <c r="G2399" s="8">
        <v>1748.6086</v>
      </c>
      <c r="H2399" s="9">
        <f t="shared" si="149"/>
        <v>0.19350399569330512</v>
      </c>
      <c r="I2399" s="8">
        <v>2295.3636299999998</v>
      </c>
      <c r="J2399" s="9">
        <f t="shared" si="150"/>
        <v>-0.2381997444126096</v>
      </c>
      <c r="K2399" s="8">
        <v>5692.41608</v>
      </c>
      <c r="L2399" s="8">
        <v>7892.9805699999997</v>
      </c>
      <c r="M2399" s="9">
        <f t="shared" si="151"/>
        <v>0.38657829278003164</v>
      </c>
    </row>
    <row r="2400" spans="1:13" x14ac:dyDescent="0.25">
      <c r="A2400" s="3" t="s">
        <v>259</v>
      </c>
      <c r="B2400" s="3" t="s">
        <v>197</v>
      </c>
      <c r="C2400" s="8">
        <v>77.609769999999997</v>
      </c>
      <c r="D2400" s="8">
        <v>0</v>
      </c>
      <c r="E2400" s="9">
        <f t="shared" si="148"/>
        <v>-1</v>
      </c>
      <c r="F2400" s="8">
        <v>410.48068999999998</v>
      </c>
      <c r="G2400" s="8">
        <v>404.70773000000003</v>
      </c>
      <c r="H2400" s="9">
        <f t="shared" si="149"/>
        <v>-1.4063901519947186E-2</v>
      </c>
      <c r="I2400" s="8">
        <v>78.500489999999999</v>
      </c>
      <c r="J2400" s="9">
        <f t="shared" si="150"/>
        <v>4.1554803033713554</v>
      </c>
      <c r="K2400" s="8">
        <v>2108.96029</v>
      </c>
      <c r="L2400" s="8">
        <v>1046.97012</v>
      </c>
      <c r="M2400" s="9">
        <f t="shared" si="151"/>
        <v>-0.5035610082539772</v>
      </c>
    </row>
    <row r="2401" spans="1:13" x14ac:dyDescent="0.25">
      <c r="A2401" s="3" t="s">
        <v>259</v>
      </c>
      <c r="B2401" s="3" t="s">
        <v>198</v>
      </c>
      <c r="C2401" s="8">
        <v>0</v>
      </c>
      <c r="D2401" s="8">
        <v>0</v>
      </c>
      <c r="E2401" s="9" t="str">
        <f t="shared" si="148"/>
        <v/>
      </c>
      <c r="F2401" s="8">
        <v>0</v>
      </c>
      <c r="G2401" s="8">
        <v>0</v>
      </c>
      <c r="H2401" s="9" t="str">
        <f t="shared" si="149"/>
        <v/>
      </c>
      <c r="I2401" s="8">
        <v>0</v>
      </c>
      <c r="J2401" s="9" t="str">
        <f t="shared" si="150"/>
        <v/>
      </c>
      <c r="K2401" s="8">
        <v>2.5505900000000001</v>
      </c>
      <c r="L2401" s="8">
        <v>0</v>
      </c>
      <c r="M2401" s="9">
        <f t="shared" si="151"/>
        <v>-1</v>
      </c>
    </row>
    <row r="2402" spans="1:13" x14ac:dyDescent="0.25">
      <c r="A2402" s="3" t="s">
        <v>259</v>
      </c>
      <c r="B2402" s="3" t="s">
        <v>199</v>
      </c>
      <c r="C2402" s="8">
        <v>39.747669999999999</v>
      </c>
      <c r="D2402" s="8">
        <v>0</v>
      </c>
      <c r="E2402" s="9">
        <f t="shared" si="148"/>
        <v>-1</v>
      </c>
      <c r="F2402" s="8">
        <v>1305.0999300000001</v>
      </c>
      <c r="G2402" s="8">
        <v>2073.4429500000001</v>
      </c>
      <c r="H2402" s="9">
        <f t="shared" si="149"/>
        <v>0.588723516367057</v>
      </c>
      <c r="I2402" s="8">
        <v>1655.3135199999999</v>
      </c>
      <c r="J2402" s="9">
        <f t="shared" si="150"/>
        <v>0.25259832952974381</v>
      </c>
      <c r="K2402" s="8">
        <v>4473.9140600000001</v>
      </c>
      <c r="L2402" s="8">
        <v>6063.9975800000002</v>
      </c>
      <c r="M2402" s="9">
        <f t="shared" si="151"/>
        <v>0.35541217347389109</v>
      </c>
    </row>
    <row r="2403" spans="1:13" x14ac:dyDescent="0.25">
      <c r="A2403" s="3" t="s">
        <v>259</v>
      </c>
      <c r="B2403" s="3" t="s">
        <v>200</v>
      </c>
      <c r="C2403" s="8">
        <v>62.620719999999999</v>
      </c>
      <c r="D2403" s="8">
        <v>0</v>
      </c>
      <c r="E2403" s="9">
        <f t="shared" si="148"/>
        <v>-1</v>
      </c>
      <c r="F2403" s="8">
        <v>470.76418000000001</v>
      </c>
      <c r="G2403" s="8">
        <v>508.50265000000002</v>
      </c>
      <c r="H2403" s="9">
        <f t="shared" si="149"/>
        <v>8.0164276729805639E-2</v>
      </c>
      <c r="I2403" s="8">
        <v>502.30002999999999</v>
      </c>
      <c r="J2403" s="9">
        <f t="shared" si="150"/>
        <v>1.2348436451417255E-2</v>
      </c>
      <c r="K2403" s="8">
        <v>2915.9363199999998</v>
      </c>
      <c r="L2403" s="8">
        <v>2112.42904</v>
      </c>
      <c r="M2403" s="9">
        <f t="shared" si="151"/>
        <v>-0.27555721107105657</v>
      </c>
    </row>
    <row r="2404" spans="1:13" x14ac:dyDescent="0.25">
      <c r="A2404" s="3" t="s">
        <v>259</v>
      </c>
      <c r="B2404" s="3" t="s">
        <v>201</v>
      </c>
      <c r="C2404" s="8">
        <v>49.807000000000002</v>
      </c>
      <c r="D2404" s="8">
        <v>0</v>
      </c>
      <c r="E2404" s="9">
        <f t="shared" si="148"/>
        <v>-1</v>
      </c>
      <c r="F2404" s="8">
        <v>618.54528000000005</v>
      </c>
      <c r="G2404" s="8">
        <v>640.88507000000004</v>
      </c>
      <c r="H2404" s="9">
        <f t="shared" si="149"/>
        <v>3.6116660691356328E-2</v>
      </c>
      <c r="I2404" s="8">
        <v>657.18888000000004</v>
      </c>
      <c r="J2404" s="9">
        <f t="shared" si="150"/>
        <v>-2.4808408200698739E-2</v>
      </c>
      <c r="K2404" s="8">
        <v>1971.19751</v>
      </c>
      <c r="L2404" s="8">
        <v>2714.3458799999999</v>
      </c>
      <c r="M2404" s="9">
        <f t="shared" si="151"/>
        <v>0.37700350483904566</v>
      </c>
    </row>
    <row r="2405" spans="1:13" x14ac:dyDescent="0.25">
      <c r="A2405" s="3" t="s">
        <v>259</v>
      </c>
      <c r="B2405" s="3" t="s">
        <v>202</v>
      </c>
      <c r="C2405" s="8">
        <v>32.698560000000001</v>
      </c>
      <c r="D2405" s="8">
        <v>0</v>
      </c>
      <c r="E2405" s="9">
        <f t="shared" si="148"/>
        <v>-1</v>
      </c>
      <c r="F2405" s="8">
        <v>1228.66651</v>
      </c>
      <c r="G2405" s="8">
        <v>975.74036000000001</v>
      </c>
      <c r="H2405" s="9">
        <f t="shared" si="149"/>
        <v>-0.20585419065422395</v>
      </c>
      <c r="I2405" s="8">
        <v>1174.6810700000001</v>
      </c>
      <c r="J2405" s="9">
        <f t="shared" si="150"/>
        <v>-0.16935721114497915</v>
      </c>
      <c r="K2405" s="8">
        <v>4913.2988299999997</v>
      </c>
      <c r="L2405" s="8">
        <v>6104.9192899999998</v>
      </c>
      <c r="M2405" s="9">
        <f t="shared" si="151"/>
        <v>0.2425296122279621</v>
      </c>
    </row>
    <row r="2406" spans="1:13" x14ac:dyDescent="0.25">
      <c r="A2406" s="3" t="s">
        <v>259</v>
      </c>
      <c r="B2406" s="3" t="s">
        <v>203</v>
      </c>
      <c r="C2406" s="8">
        <v>1.9811700000000001</v>
      </c>
      <c r="D2406" s="8">
        <v>0</v>
      </c>
      <c r="E2406" s="9">
        <f t="shared" si="148"/>
        <v>-1</v>
      </c>
      <c r="F2406" s="8">
        <v>157.80557999999999</v>
      </c>
      <c r="G2406" s="8">
        <v>383.78949</v>
      </c>
      <c r="H2406" s="9">
        <f t="shared" si="149"/>
        <v>1.4320400457322231</v>
      </c>
      <c r="I2406" s="8">
        <v>273.08199000000002</v>
      </c>
      <c r="J2406" s="9">
        <f t="shared" si="150"/>
        <v>0.40540022430626044</v>
      </c>
      <c r="K2406" s="8">
        <v>607.51760000000002</v>
      </c>
      <c r="L2406" s="8">
        <v>939.75283999999999</v>
      </c>
      <c r="M2406" s="9">
        <f t="shared" si="151"/>
        <v>0.54687344037440222</v>
      </c>
    </row>
    <row r="2407" spans="1:13" x14ac:dyDescent="0.25">
      <c r="A2407" s="3" t="s">
        <v>259</v>
      </c>
      <c r="B2407" s="3" t="s">
        <v>204</v>
      </c>
      <c r="C2407" s="8">
        <v>0</v>
      </c>
      <c r="D2407" s="8">
        <v>0</v>
      </c>
      <c r="E2407" s="9" t="str">
        <f t="shared" si="148"/>
        <v/>
      </c>
      <c r="F2407" s="8">
        <v>26.783429999999999</v>
      </c>
      <c r="G2407" s="8">
        <v>46.086959999999998</v>
      </c>
      <c r="H2407" s="9">
        <f t="shared" si="149"/>
        <v>0.72072658356304631</v>
      </c>
      <c r="I2407" s="8">
        <v>32.070140000000002</v>
      </c>
      <c r="J2407" s="9">
        <f t="shared" si="150"/>
        <v>0.43706762739420513</v>
      </c>
      <c r="K2407" s="8">
        <v>223.57655</v>
      </c>
      <c r="L2407" s="8">
        <v>464.25412999999998</v>
      </c>
      <c r="M2407" s="9">
        <f t="shared" si="151"/>
        <v>1.0764884778837494</v>
      </c>
    </row>
    <row r="2408" spans="1:13" x14ac:dyDescent="0.25">
      <c r="A2408" s="3" t="s">
        <v>259</v>
      </c>
      <c r="B2408" s="3" t="s">
        <v>237</v>
      </c>
      <c r="C2408" s="8">
        <v>0</v>
      </c>
      <c r="D2408" s="8">
        <v>0</v>
      </c>
      <c r="E2408" s="9" t="str">
        <f t="shared" si="148"/>
        <v/>
      </c>
      <c r="F2408" s="8">
        <v>0</v>
      </c>
      <c r="G2408" s="8">
        <v>0</v>
      </c>
      <c r="H2408" s="9" t="str">
        <f t="shared" si="149"/>
        <v/>
      </c>
      <c r="I2408" s="8">
        <v>0</v>
      </c>
      <c r="J2408" s="9" t="str">
        <f t="shared" si="150"/>
        <v/>
      </c>
      <c r="K2408" s="8">
        <v>0</v>
      </c>
      <c r="L2408" s="8">
        <v>0</v>
      </c>
      <c r="M2408" s="9" t="str">
        <f t="shared" si="151"/>
        <v/>
      </c>
    </row>
    <row r="2409" spans="1:13" x14ac:dyDescent="0.25">
      <c r="A2409" s="3" t="s">
        <v>259</v>
      </c>
      <c r="B2409" s="3" t="s">
        <v>205</v>
      </c>
      <c r="C2409" s="8">
        <v>0</v>
      </c>
      <c r="D2409" s="8">
        <v>0</v>
      </c>
      <c r="E2409" s="9" t="str">
        <f t="shared" si="148"/>
        <v/>
      </c>
      <c r="F2409" s="8">
        <v>0</v>
      </c>
      <c r="G2409" s="8">
        <v>0</v>
      </c>
      <c r="H2409" s="9" t="str">
        <f t="shared" si="149"/>
        <v/>
      </c>
      <c r="I2409" s="8">
        <v>0</v>
      </c>
      <c r="J2409" s="9" t="str">
        <f t="shared" si="150"/>
        <v/>
      </c>
      <c r="K2409" s="8">
        <v>0</v>
      </c>
      <c r="L2409" s="8">
        <v>0</v>
      </c>
      <c r="M2409" s="9" t="str">
        <f t="shared" si="151"/>
        <v/>
      </c>
    </row>
    <row r="2410" spans="1:13" x14ac:dyDescent="0.25">
      <c r="A2410" s="3" t="s">
        <v>259</v>
      </c>
      <c r="B2410" s="3" t="s">
        <v>206</v>
      </c>
      <c r="C2410" s="8">
        <v>8.2949300000000008</v>
      </c>
      <c r="D2410" s="8">
        <v>0</v>
      </c>
      <c r="E2410" s="9">
        <f t="shared" si="148"/>
        <v>-1</v>
      </c>
      <c r="F2410" s="8">
        <v>300.33503000000002</v>
      </c>
      <c r="G2410" s="8">
        <v>473.99234999999999</v>
      </c>
      <c r="H2410" s="9">
        <f t="shared" si="149"/>
        <v>0.578212005439392</v>
      </c>
      <c r="I2410" s="8">
        <v>556.93248000000006</v>
      </c>
      <c r="J2410" s="9">
        <f t="shared" si="150"/>
        <v>-0.14892313337516261</v>
      </c>
      <c r="K2410" s="8">
        <v>1811.36482</v>
      </c>
      <c r="L2410" s="8">
        <v>1864.5282299999999</v>
      </c>
      <c r="M2410" s="9">
        <f t="shared" si="151"/>
        <v>2.9349918587907586E-2</v>
      </c>
    </row>
    <row r="2411" spans="1:13" x14ac:dyDescent="0.25">
      <c r="A2411" s="3" t="s">
        <v>259</v>
      </c>
      <c r="B2411" s="3" t="s">
        <v>207</v>
      </c>
      <c r="C2411" s="8">
        <v>0</v>
      </c>
      <c r="D2411" s="8">
        <v>0</v>
      </c>
      <c r="E2411" s="9" t="str">
        <f t="shared" si="148"/>
        <v/>
      </c>
      <c r="F2411" s="8">
        <v>0</v>
      </c>
      <c r="G2411" s="8">
        <v>1.5009999999999999</v>
      </c>
      <c r="H2411" s="9" t="str">
        <f t="shared" si="149"/>
        <v/>
      </c>
      <c r="I2411" s="8">
        <v>0</v>
      </c>
      <c r="J2411" s="9" t="str">
        <f t="shared" si="150"/>
        <v/>
      </c>
      <c r="K2411" s="8">
        <v>52.264200000000002</v>
      </c>
      <c r="L2411" s="8">
        <v>2.04074</v>
      </c>
      <c r="M2411" s="9">
        <f t="shared" si="151"/>
        <v>-0.96095338683075604</v>
      </c>
    </row>
    <row r="2412" spans="1:13" x14ac:dyDescent="0.25">
      <c r="A2412" s="3" t="s">
        <v>259</v>
      </c>
      <c r="B2412" s="3" t="s">
        <v>208</v>
      </c>
      <c r="C2412" s="8">
        <v>51.667459999999998</v>
      </c>
      <c r="D2412" s="8">
        <v>0</v>
      </c>
      <c r="E2412" s="9">
        <f t="shared" si="148"/>
        <v>-1</v>
      </c>
      <c r="F2412" s="8">
        <v>3075.2793499999998</v>
      </c>
      <c r="G2412" s="8">
        <v>2868.6336700000002</v>
      </c>
      <c r="H2412" s="9">
        <f t="shared" si="149"/>
        <v>-6.7195742721713914E-2</v>
      </c>
      <c r="I2412" s="8">
        <v>2867.5732600000001</v>
      </c>
      <c r="J2412" s="9">
        <f t="shared" si="150"/>
        <v>3.6979351662669302E-4</v>
      </c>
      <c r="K2412" s="8">
        <v>9903.8261600000005</v>
      </c>
      <c r="L2412" s="8">
        <v>9281.96479</v>
      </c>
      <c r="M2412" s="9">
        <f t="shared" si="151"/>
        <v>-6.2790012663146433E-2</v>
      </c>
    </row>
    <row r="2413" spans="1:13" x14ac:dyDescent="0.25">
      <c r="A2413" s="3" t="s">
        <v>259</v>
      </c>
      <c r="B2413" s="3" t="s">
        <v>209</v>
      </c>
      <c r="C2413" s="8">
        <v>0</v>
      </c>
      <c r="D2413" s="8">
        <v>0</v>
      </c>
      <c r="E2413" s="9" t="str">
        <f t="shared" si="148"/>
        <v/>
      </c>
      <c r="F2413" s="8">
        <v>0</v>
      </c>
      <c r="G2413" s="8">
        <v>0.40225</v>
      </c>
      <c r="H2413" s="9" t="str">
        <f t="shared" si="149"/>
        <v/>
      </c>
      <c r="I2413" s="8">
        <v>7.88591</v>
      </c>
      <c r="J2413" s="9">
        <f t="shared" si="150"/>
        <v>-0.94899130220862271</v>
      </c>
      <c r="K2413" s="8">
        <v>19.431550000000001</v>
      </c>
      <c r="L2413" s="8">
        <v>16.824159999999999</v>
      </c>
      <c r="M2413" s="9">
        <f t="shared" si="151"/>
        <v>-0.13418332557104307</v>
      </c>
    </row>
    <row r="2414" spans="1:13" x14ac:dyDescent="0.25">
      <c r="A2414" s="3" t="s">
        <v>259</v>
      </c>
      <c r="B2414" s="3" t="s">
        <v>210</v>
      </c>
      <c r="C2414" s="8">
        <v>0</v>
      </c>
      <c r="D2414" s="8">
        <v>0</v>
      </c>
      <c r="E2414" s="9" t="str">
        <f t="shared" si="148"/>
        <v/>
      </c>
      <c r="F2414" s="8">
        <v>0</v>
      </c>
      <c r="G2414" s="8">
        <v>0</v>
      </c>
      <c r="H2414" s="9" t="str">
        <f t="shared" si="149"/>
        <v/>
      </c>
      <c r="I2414" s="8">
        <v>0</v>
      </c>
      <c r="J2414" s="9" t="str">
        <f t="shared" si="150"/>
        <v/>
      </c>
      <c r="K2414" s="8">
        <v>0</v>
      </c>
      <c r="L2414" s="8">
        <v>0</v>
      </c>
      <c r="M2414" s="9" t="str">
        <f t="shared" si="151"/>
        <v/>
      </c>
    </row>
    <row r="2415" spans="1:13" x14ac:dyDescent="0.25">
      <c r="A2415" s="3" t="s">
        <v>259</v>
      </c>
      <c r="B2415" s="3" t="s">
        <v>211</v>
      </c>
      <c r="C2415" s="8">
        <v>689.98787000000004</v>
      </c>
      <c r="D2415" s="8">
        <v>151.11565999999999</v>
      </c>
      <c r="E2415" s="9">
        <f t="shared" si="148"/>
        <v>-0.78098794693303808</v>
      </c>
      <c r="F2415" s="8">
        <v>7627.9551499999998</v>
      </c>
      <c r="G2415" s="8">
        <v>6909.7516500000002</v>
      </c>
      <c r="H2415" s="9">
        <f t="shared" si="149"/>
        <v>-9.4154132513482258E-2</v>
      </c>
      <c r="I2415" s="8">
        <v>5454.0866599999999</v>
      </c>
      <c r="J2415" s="9">
        <f t="shared" si="150"/>
        <v>0.26689436394103794</v>
      </c>
      <c r="K2415" s="8">
        <v>19855.188880000002</v>
      </c>
      <c r="L2415" s="8">
        <v>19900.728309999999</v>
      </c>
      <c r="M2415" s="9">
        <f t="shared" si="151"/>
        <v>2.29357828199106E-3</v>
      </c>
    </row>
    <row r="2416" spans="1:13" x14ac:dyDescent="0.25">
      <c r="A2416" s="3" t="s">
        <v>259</v>
      </c>
      <c r="B2416" s="3" t="s">
        <v>212</v>
      </c>
      <c r="C2416" s="8">
        <v>5.3727799999999997</v>
      </c>
      <c r="D2416" s="8">
        <v>0</v>
      </c>
      <c r="E2416" s="9">
        <f t="shared" si="148"/>
        <v>-1</v>
      </c>
      <c r="F2416" s="8">
        <v>278.10185000000001</v>
      </c>
      <c r="G2416" s="8">
        <v>626.74132999999995</v>
      </c>
      <c r="H2416" s="9">
        <f t="shared" si="149"/>
        <v>1.2536395568745764</v>
      </c>
      <c r="I2416" s="8">
        <v>296.09361000000001</v>
      </c>
      <c r="J2416" s="9">
        <f t="shared" si="150"/>
        <v>1.1166999517483673</v>
      </c>
      <c r="K2416" s="8">
        <v>631.31344000000001</v>
      </c>
      <c r="L2416" s="8">
        <v>1787.5986399999999</v>
      </c>
      <c r="M2416" s="9">
        <f t="shared" si="151"/>
        <v>1.8315548612429349</v>
      </c>
    </row>
    <row r="2417" spans="1:13" x14ac:dyDescent="0.25">
      <c r="A2417" s="3" t="s">
        <v>259</v>
      </c>
      <c r="B2417" s="3" t="s">
        <v>213</v>
      </c>
      <c r="C2417" s="8">
        <v>174.13607999999999</v>
      </c>
      <c r="D2417" s="8">
        <v>24.689969999999999</v>
      </c>
      <c r="E2417" s="9">
        <f t="shared" si="148"/>
        <v>-0.85821450672370714</v>
      </c>
      <c r="F2417" s="8">
        <v>6970.4929499999998</v>
      </c>
      <c r="G2417" s="8">
        <v>1249.0346300000001</v>
      </c>
      <c r="H2417" s="9">
        <f t="shared" si="149"/>
        <v>-0.82081114794040499</v>
      </c>
      <c r="I2417" s="8">
        <v>487.78309000000002</v>
      </c>
      <c r="J2417" s="9">
        <f t="shared" si="150"/>
        <v>1.560635363558831</v>
      </c>
      <c r="K2417" s="8">
        <v>23816.21513</v>
      </c>
      <c r="L2417" s="8">
        <v>14360.635389999999</v>
      </c>
      <c r="M2417" s="9">
        <f t="shared" si="151"/>
        <v>-0.39702277160275223</v>
      </c>
    </row>
    <row r="2418" spans="1:13" x14ac:dyDescent="0.25">
      <c r="A2418" s="3" t="s">
        <v>259</v>
      </c>
      <c r="B2418" s="3" t="s">
        <v>214</v>
      </c>
      <c r="C2418" s="8">
        <v>88.473290000000006</v>
      </c>
      <c r="D2418" s="8">
        <v>0</v>
      </c>
      <c r="E2418" s="9">
        <f t="shared" si="148"/>
        <v>-1</v>
      </c>
      <c r="F2418" s="8">
        <v>925.34903999999995</v>
      </c>
      <c r="G2418" s="8">
        <v>262.94126999999997</v>
      </c>
      <c r="H2418" s="9">
        <f t="shared" si="149"/>
        <v>-0.71584639024426933</v>
      </c>
      <c r="I2418" s="8">
        <v>895.51208999999994</v>
      </c>
      <c r="J2418" s="9">
        <f t="shared" si="150"/>
        <v>-0.70637887200383864</v>
      </c>
      <c r="K2418" s="8">
        <v>3323.26451</v>
      </c>
      <c r="L2418" s="8">
        <v>2233.3095699999999</v>
      </c>
      <c r="M2418" s="9">
        <f t="shared" si="151"/>
        <v>-0.32797718530084752</v>
      </c>
    </row>
    <row r="2419" spans="1:13" x14ac:dyDescent="0.25">
      <c r="A2419" s="3" t="s">
        <v>259</v>
      </c>
      <c r="B2419" s="3" t="s">
        <v>215</v>
      </c>
      <c r="C2419" s="8">
        <v>0</v>
      </c>
      <c r="D2419" s="8">
        <v>0</v>
      </c>
      <c r="E2419" s="9" t="str">
        <f t="shared" si="148"/>
        <v/>
      </c>
      <c r="F2419" s="8">
        <v>187.03485000000001</v>
      </c>
      <c r="G2419" s="8">
        <v>211.88281000000001</v>
      </c>
      <c r="H2419" s="9">
        <f t="shared" si="149"/>
        <v>0.13285203265594614</v>
      </c>
      <c r="I2419" s="8">
        <v>402.14229</v>
      </c>
      <c r="J2419" s="9">
        <f t="shared" si="150"/>
        <v>-0.47311482709266905</v>
      </c>
      <c r="K2419" s="8">
        <v>578.85263999999995</v>
      </c>
      <c r="L2419" s="8">
        <v>1566.58995</v>
      </c>
      <c r="M2419" s="9">
        <f t="shared" si="151"/>
        <v>1.7063709167846244</v>
      </c>
    </row>
    <row r="2420" spans="1:13" x14ac:dyDescent="0.25">
      <c r="A2420" s="3" t="s">
        <v>259</v>
      </c>
      <c r="B2420" s="3" t="s">
        <v>216</v>
      </c>
      <c r="C2420" s="8">
        <v>176.35187999999999</v>
      </c>
      <c r="D2420" s="8">
        <v>3.8879999999999999</v>
      </c>
      <c r="E2420" s="9">
        <f t="shared" si="148"/>
        <v>-0.97795316953808487</v>
      </c>
      <c r="F2420" s="8">
        <v>1391.4954600000001</v>
      </c>
      <c r="G2420" s="8">
        <v>1939.9309499999999</v>
      </c>
      <c r="H2420" s="9">
        <f t="shared" si="149"/>
        <v>0.39413386947018836</v>
      </c>
      <c r="I2420" s="8">
        <v>1927.69859</v>
      </c>
      <c r="J2420" s="9">
        <f t="shared" si="150"/>
        <v>6.3455770852640647E-3</v>
      </c>
      <c r="K2420" s="8">
        <v>4603.1826300000002</v>
      </c>
      <c r="L2420" s="8">
        <v>6212.0739999999996</v>
      </c>
      <c r="M2420" s="9">
        <f t="shared" si="151"/>
        <v>0.34951717090573031</v>
      </c>
    </row>
    <row r="2421" spans="1:13" x14ac:dyDescent="0.25">
      <c r="A2421" s="3" t="s">
        <v>259</v>
      </c>
      <c r="B2421" s="3" t="s">
        <v>218</v>
      </c>
      <c r="C2421" s="8">
        <v>0</v>
      </c>
      <c r="D2421" s="8">
        <v>0</v>
      </c>
      <c r="E2421" s="9" t="str">
        <f t="shared" si="148"/>
        <v/>
      </c>
      <c r="F2421" s="8">
        <v>0</v>
      </c>
      <c r="G2421" s="8">
        <v>0</v>
      </c>
      <c r="H2421" s="9" t="str">
        <f t="shared" si="149"/>
        <v/>
      </c>
      <c r="I2421" s="8">
        <v>8.9999999999999993E-3</v>
      </c>
      <c r="J2421" s="9">
        <f t="shared" si="150"/>
        <v>-1</v>
      </c>
      <c r="K2421" s="8">
        <v>0</v>
      </c>
      <c r="L2421" s="8">
        <v>8.9999999999999993E-3</v>
      </c>
      <c r="M2421" s="9" t="str">
        <f t="shared" si="151"/>
        <v/>
      </c>
    </row>
    <row r="2422" spans="1:13" x14ac:dyDescent="0.25">
      <c r="A2422" s="3" t="s">
        <v>259</v>
      </c>
      <c r="B2422" s="3" t="s">
        <v>219</v>
      </c>
      <c r="C2422" s="8">
        <v>0</v>
      </c>
      <c r="D2422" s="8">
        <v>0</v>
      </c>
      <c r="E2422" s="9" t="str">
        <f t="shared" si="148"/>
        <v/>
      </c>
      <c r="F2422" s="8">
        <v>23.102</v>
      </c>
      <c r="G2422" s="8">
        <v>497.88200999999998</v>
      </c>
      <c r="H2422" s="9">
        <f t="shared" si="149"/>
        <v>20.551467838282399</v>
      </c>
      <c r="I2422" s="8">
        <v>110.28403</v>
      </c>
      <c r="J2422" s="9">
        <f t="shared" si="150"/>
        <v>3.514543130134073</v>
      </c>
      <c r="K2422" s="8">
        <v>78.99727</v>
      </c>
      <c r="L2422" s="8">
        <v>868.08140000000003</v>
      </c>
      <c r="M2422" s="9">
        <f t="shared" si="151"/>
        <v>9.9887518897804952</v>
      </c>
    </row>
    <row r="2423" spans="1:13" x14ac:dyDescent="0.25">
      <c r="A2423" s="3" t="s">
        <v>259</v>
      </c>
      <c r="B2423" s="3" t="s">
        <v>220</v>
      </c>
      <c r="C2423" s="8">
        <v>39.424219999999998</v>
      </c>
      <c r="D2423" s="8">
        <v>0</v>
      </c>
      <c r="E2423" s="9">
        <f t="shared" si="148"/>
        <v>-1</v>
      </c>
      <c r="F2423" s="8">
        <v>869.34766000000002</v>
      </c>
      <c r="G2423" s="8">
        <v>836.98375999999996</v>
      </c>
      <c r="H2423" s="9">
        <f t="shared" si="149"/>
        <v>-3.7227799060274736E-2</v>
      </c>
      <c r="I2423" s="8">
        <v>761.46501999999998</v>
      </c>
      <c r="J2423" s="9">
        <f t="shared" si="150"/>
        <v>9.9175586555505735E-2</v>
      </c>
      <c r="K2423" s="8">
        <v>2488.8416000000002</v>
      </c>
      <c r="L2423" s="8">
        <v>2427.2945800000002</v>
      </c>
      <c r="M2423" s="9">
        <f t="shared" si="151"/>
        <v>-2.472918324733886E-2</v>
      </c>
    </row>
    <row r="2424" spans="1:13" x14ac:dyDescent="0.25">
      <c r="A2424" s="3" t="s">
        <v>259</v>
      </c>
      <c r="B2424" s="3" t="s">
        <v>221</v>
      </c>
      <c r="C2424" s="8">
        <v>0</v>
      </c>
      <c r="D2424" s="8">
        <v>0</v>
      </c>
      <c r="E2424" s="9" t="str">
        <f t="shared" si="148"/>
        <v/>
      </c>
      <c r="F2424" s="8">
        <v>322.60717</v>
      </c>
      <c r="G2424" s="8">
        <v>551.06521999999995</v>
      </c>
      <c r="H2424" s="9">
        <f t="shared" si="149"/>
        <v>0.7081617249858394</v>
      </c>
      <c r="I2424" s="8">
        <v>374.49542000000002</v>
      </c>
      <c r="J2424" s="9">
        <f t="shared" si="150"/>
        <v>0.47148720804115563</v>
      </c>
      <c r="K2424" s="8">
        <v>1840.8246300000001</v>
      </c>
      <c r="L2424" s="8">
        <v>1700.02126</v>
      </c>
      <c r="M2424" s="9">
        <f t="shared" si="151"/>
        <v>-7.6489290563218959E-2</v>
      </c>
    </row>
    <row r="2425" spans="1:13" x14ac:dyDescent="0.25">
      <c r="A2425" s="3" t="s">
        <v>259</v>
      </c>
      <c r="B2425" s="3" t="s">
        <v>222</v>
      </c>
      <c r="C2425" s="8">
        <v>0</v>
      </c>
      <c r="D2425" s="8">
        <v>0</v>
      </c>
      <c r="E2425" s="9" t="str">
        <f t="shared" si="148"/>
        <v/>
      </c>
      <c r="F2425" s="8">
        <v>0</v>
      </c>
      <c r="G2425" s="8">
        <v>11.92564</v>
      </c>
      <c r="H2425" s="9" t="str">
        <f t="shared" si="149"/>
        <v/>
      </c>
      <c r="I2425" s="8">
        <v>0.44418999999999997</v>
      </c>
      <c r="J2425" s="9">
        <f t="shared" si="150"/>
        <v>25.848060514644633</v>
      </c>
      <c r="K2425" s="8">
        <v>6.9370200000000004</v>
      </c>
      <c r="L2425" s="8">
        <v>12.37083</v>
      </c>
      <c r="M2425" s="9">
        <f t="shared" si="151"/>
        <v>0.78330608820502157</v>
      </c>
    </row>
    <row r="2426" spans="1:13" x14ac:dyDescent="0.25">
      <c r="A2426" s="3" t="s">
        <v>259</v>
      </c>
      <c r="B2426" s="3" t="s">
        <v>223</v>
      </c>
      <c r="C2426" s="8">
        <v>17.186530000000001</v>
      </c>
      <c r="D2426" s="8">
        <v>0</v>
      </c>
      <c r="E2426" s="9">
        <f t="shared" si="148"/>
        <v>-1</v>
      </c>
      <c r="F2426" s="8">
        <v>350.42083000000002</v>
      </c>
      <c r="G2426" s="8">
        <v>231.68288999999999</v>
      </c>
      <c r="H2426" s="9">
        <f t="shared" si="149"/>
        <v>-0.33884384098970377</v>
      </c>
      <c r="I2426" s="8">
        <v>230.03621000000001</v>
      </c>
      <c r="J2426" s="9">
        <f t="shared" si="150"/>
        <v>7.1583512873907296E-3</v>
      </c>
      <c r="K2426" s="8">
        <v>772.73635000000002</v>
      </c>
      <c r="L2426" s="8">
        <v>814.12552000000005</v>
      </c>
      <c r="M2426" s="9">
        <f t="shared" si="151"/>
        <v>5.3561826100195775E-2</v>
      </c>
    </row>
    <row r="2427" spans="1:13" x14ac:dyDescent="0.25">
      <c r="A2427" s="3" t="s">
        <v>259</v>
      </c>
      <c r="B2427" s="3" t="s">
        <v>224</v>
      </c>
      <c r="C2427" s="8">
        <v>1.57694</v>
      </c>
      <c r="D2427" s="8">
        <v>0</v>
      </c>
      <c r="E2427" s="9">
        <f t="shared" si="148"/>
        <v>-1</v>
      </c>
      <c r="F2427" s="8">
        <v>54.378</v>
      </c>
      <c r="G2427" s="8">
        <v>461.10678000000001</v>
      </c>
      <c r="H2427" s="9">
        <f t="shared" si="149"/>
        <v>7.4796568465188127</v>
      </c>
      <c r="I2427" s="8">
        <v>439.44864999999999</v>
      </c>
      <c r="J2427" s="9">
        <f t="shared" si="150"/>
        <v>4.9284779916834554E-2</v>
      </c>
      <c r="K2427" s="8">
        <v>472.15359000000001</v>
      </c>
      <c r="L2427" s="8">
        <v>1180.86922</v>
      </c>
      <c r="M2427" s="9">
        <f t="shared" si="151"/>
        <v>1.5010277270156944</v>
      </c>
    </row>
    <row r="2428" spans="1:13" x14ac:dyDescent="0.25">
      <c r="A2428" s="3" t="s">
        <v>259</v>
      </c>
      <c r="B2428" s="3" t="s">
        <v>225</v>
      </c>
      <c r="C2428" s="8">
        <v>394.28037999999998</v>
      </c>
      <c r="D2428" s="8">
        <v>138.27833000000001</v>
      </c>
      <c r="E2428" s="9">
        <f t="shared" si="148"/>
        <v>-0.64928934582035247</v>
      </c>
      <c r="F2428" s="8">
        <v>5314.6771399999998</v>
      </c>
      <c r="G2428" s="8">
        <v>6101.1164500000004</v>
      </c>
      <c r="H2428" s="9">
        <f t="shared" si="149"/>
        <v>0.14797499251290369</v>
      </c>
      <c r="I2428" s="8">
        <v>6209.5313800000004</v>
      </c>
      <c r="J2428" s="9">
        <f t="shared" si="150"/>
        <v>-1.7459438299835095E-2</v>
      </c>
      <c r="K2428" s="8">
        <v>18119.523020000001</v>
      </c>
      <c r="L2428" s="8">
        <v>20504.021400000001</v>
      </c>
      <c r="M2428" s="9">
        <f t="shared" si="151"/>
        <v>0.13159829744789842</v>
      </c>
    </row>
    <row r="2429" spans="1:13" x14ac:dyDescent="0.25">
      <c r="A2429" s="3" t="s">
        <v>259</v>
      </c>
      <c r="B2429" s="3" t="s">
        <v>226</v>
      </c>
      <c r="C2429" s="8">
        <v>0</v>
      </c>
      <c r="D2429" s="8">
        <v>0</v>
      </c>
      <c r="E2429" s="9" t="str">
        <f t="shared" si="148"/>
        <v/>
      </c>
      <c r="F2429" s="8">
        <v>11.02398</v>
      </c>
      <c r="G2429" s="8">
        <v>19.469110000000001</v>
      </c>
      <c r="H2429" s="9">
        <f t="shared" si="149"/>
        <v>0.76606906035751154</v>
      </c>
      <c r="I2429" s="8">
        <v>56.068890000000003</v>
      </c>
      <c r="J2429" s="9">
        <f t="shared" si="150"/>
        <v>-0.65276448312067537</v>
      </c>
      <c r="K2429" s="8">
        <v>46.88214</v>
      </c>
      <c r="L2429" s="8">
        <v>82.548770000000005</v>
      </c>
      <c r="M2429" s="9">
        <f t="shared" si="151"/>
        <v>0.76077222584122661</v>
      </c>
    </row>
    <row r="2430" spans="1:13" x14ac:dyDescent="0.25">
      <c r="A2430" s="3" t="s">
        <v>259</v>
      </c>
      <c r="B2430" s="3" t="s">
        <v>227</v>
      </c>
      <c r="C2430" s="8">
        <v>0</v>
      </c>
      <c r="D2430" s="8">
        <v>0</v>
      </c>
      <c r="E2430" s="9" t="str">
        <f t="shared" si="148"/>
        <v/>
      </c>
      <c r="F2430" s="8">
        <v>2.5560700000000001</v>
      </c>
      <c r="G2430" s="8">
        <v>37.223730000000003</v>
      </c>
      <c r="H2430" s="9">
        <f t="shared" si="149"/>
        <v>13.562875821084713</v>
      </c>
      <c r="I2430" s="8">
        <v>18.2561</v>
      </c>
      <c r="J2430" s="9">
        <f t="shared" si="150"/>
        <v>1.0389749179726229</v>
      </c>
      <c r="K2430" s="8">
        <v>58.275399999999998</v>
      </c>
      <c r="L2430" s="8">
        <v>92.211749999999995</v>
      </c>
      <c r="M2430" s="9">
        <f t="shared" si="151"/>
        <v>0.58234435113272487</v>
      </c>
    </row>
    <row r="2431" spans="1:13" s="5" customFormat="1" x14ac:dyDescent="0.25">
      <c r="A2431" s="5" t="s">
        <v>259</v>
      </c>
      <c r="B2431" s="5" t="s">
        <v>228</v>
      </c>
      <c r="C2431" s="10">
        <v>40902.267290000003</v>
      </c>
      <c r="D2431" s="10">
        <v>7132.48848</v>
      </c>
      <c r="E2431" s="11">
        <f t="shared" si="148"/>
        <v>-0.8256211952890008</v>
      </c>
      <c r="F2431" s="10">
        <v>561086.33949000004</v>
      </c>
      <c r="G2431" s="10">
        <v>637271.78162999998</v>
      </c>
      <c r="H2431" s="11">
        <f t="shared" si="149"/>
        <v>0.13578202992653288</v>
      </c>
      <c r="I2431" s="10">
        <v>616895.16905000003</v>
      </c>
      <c r="J2431" s="11">
        <f t="shared" si="150"/>
        <v>3.3030916113963693E-2</v>
      </c>
      <c r="K2431" s="10">
        <v>1953030.3192</v>
      </c>
      <c r="L2431" s="10">
        <v>2249686.2648399998</v>
      </c>
      <c r="M2431" s="11">
        <f t="shared" si="151"/>
        <v>0.15189520752627939</v>
      </c>
    </row>
    <row r="2432" spans="1:13" x14ac:dyDescent="0.25">
      <c r="A2432" s="3" t="s">
        <v>260</v>
      </c>
      <c r="B2432" s="3" t="s">
        <v>9</v>
      </c>
      <c r="C2432" s="8">
        <v>2548.4080100000001</v>
      </c>
      <c r="D2432" s="8">
        <v>1175.6471100000001</v>
      </c>
      <c r="E2432" s="9">
        <f t="shared" si="148"/>
        <v>-0.53867390724454678</v>
      </c>
      <c r="F2432" s="8">
        <v>74496.180410000001</v>
      </c>
      <c r="G2432" s="8">
        <v>225278.00617000001</v>
      </c>
      <c r="H2432" s="9">
        <f t="shared" si="149"/>
        <v>2.0240208951673955</v>
      </c>
      <c r="I2432" s="8">
        <v>109283.80534000001</v>
      </c>
      <c r="J2432" s="9">
        <f t="shared" si="150"/>
        <v>1.0614033842354123</v>
      </c>
      <c r="K2432" s="8">
        <v>326663.82452000002</v>
      </c>
      <c r="L2432" s="8">
        <v>551647.34545999998</v>
      </c>
      <c r="M2432" s="9">
        <f t="shared" si="151"/>
        <v>0.68873105637145726</v>
      </c>
    </row>
    <row r="2433" spans="1:13" x14ac:dyDescent="0.25">
      <c r="A2433" s="3" t="s">
        <v>260</v>
      </c>
      <c r="B2433" s="3" t="s">
        <v>230</v>
      </c>
      <c r="C2433" s="8">
        <v>0</v>
      </c>
      <c r="D2433" s="8">
        <v>0</v>
      </c>
      <c r="E2433" s="9" t="str">
        <f t="shared" si="148"/>
        <v/>
      </c>
      <c r="F2433" s="8">
        <v>0</v>
      </c>
      <c r="G2433" s="8">
        <v>0</v>
      </c>
      <c r="H2433" s="9" t="str">
        <f t="shared" si="149"/>
        <v/>
      </c>
      <c r="I2433" s="8">
        <v>0</v>
      </c>
      <c r="J2433" s="9" t="str">
        <f t="shared" si="150"/>
        <v/>
      </c>
      <c r="K2433" s="8">
        <v>0</v>
      </c>
      <c r="L2433" s="8">
        <v>0</v>
      </c>
      <c r="M2433" s="9" t="str">
        <f t="shared" si="151"/>
        <v/>
      </c>
    </row>
    <row r="2434" spans="1:13" x14ac:dyDescent="0.25">
      <c r="A2434" s="3" t="s">
        <v>260</v>
      </c>
      <c r="B2434" s="3" t="s">
        <v>10</v>
      </c>
      <c r="C2434" s="8">
        <v>0</v>
      </c>
      <c r="D2434" s="8">
        <v>0</v>
      </c>
      <c r="E2434" s="9" t="str">
        <f t="shared" si="148"/>
        <v/>
      </c>
      <c r="F2434" s="8">
        <v>0</v>
      </c>
      <c r="G2434" s="8">
        <v>0</v>
      </c>
      <c r="H2434" s="9" t="str">
        <f t="shared" si="149"/>
        <v/>
      </c>
      <c r="I2434" s="8">
        <v>0</v>
      </c>
      <c r="J2434" s="9" t="str">
        <f t="shared" si="150"/>
        <v/>
      </c>
      <c r="K2434" s="8">
        <v>47.916640000000001</v>
      </c>
      <c r="L2434" s="8">
        <v>0</v>
      </c>
      <c r="M2434" s="9">
        <f t="shared" si="151"/>
        <v>-1</v>
      </c>
    </row>
    <row r="2435" spans="1:13" x14ac:dyDescent="0.25">
      <c r="A2435" s="3" t="s">
        <v>260</v>
      </c>
      <c r="B2435" s="3" t="s">
        <v>11</v>
      </c>
      <c r="C2435" s="8">
        <v>486.66872000000001</v>
      </c>
      <c r="D2435" s="8">
        <v>3.0005600000000001</v>
      </c>
      <c r="E2435" s="9">
        <f t="shared" si="148"/>
        <v>-0.99383449176680183</v>
      </c>
      <c r="F2435" s="8">
        <v>3624.9070200000001</v>
      </c>
      <c r="G2435" s="8">
        <v>2840.2030100000002</v>
      </c>
      <c r="H2435" s="9">
        <f t="shared" si="149"/>
        <v>-0.21647562424925315</v>
      </c>
      <c r="I2435" s="8">
        <v>2108.9684099999999</v>
      </c>
      <c r="J2435" s="9">
        <f t="shared" si="150"/>
        <v>0.34672619871058208</v>
      </c>
      <c r="K2435" s="8">
        <v>11167.34908</v>
      </c>
      <c r="L2435" s="8">
        <v>8951.3841699999994</v>
      </c>
      <c r="M2435" s="9">
        <f t="shared" si="151"/>
        <v>-0.19843249227058291</v>
      </c>
    </row>
    <row r="2436" spans="1:13" x14ac:dyDescent="0.25">
      <c r="A2436" s="3" t="s">
        <v>260</v>
      </c>
      <c r="B2436" s="3" t="s">
        <v>12</v>
      </c>
      <c r="C2436" s="8">
        <v>0</v>
      </c>
      <c r="D2436" s="8">
        <v>0</v>
      </c>
      <c r="E2436" s="9" t="str">
        <f t="shared" si="148"/>
        <v/>
      </c>
      <c r="F2436" s="8">
        <v>229.87114</v>
      </c>
      <c r="G2436" s="8">
        <v>233.73437999999999</v>
      </c>
      <c r="H2436" s="9">
        <f t="shared" si="149"/>
        <v>1.6806111458793849E-2</v>
      </c>
      <c r="I2436" s="8">
        <v>352.88652000000002</v>
      </c>
      <c r="J2436" s="9">
        <f t="shared" si="150"/>
        <v>-0.33765001848186216</v>
      </c>
      <c r="K2436" s="8">
        <v>948.64238</v>
      </c>
      <c r="L2436" s="8">
        <v>1068.57737</v>
      </c>
      <c r="M2436" s="9">
        <f t="shared" si="151"/>
        <v>0.12642803286945714</v>
      </c>
    </row>
    <row r="2437" spans="1:13" x14ac:dyDescent="0.25">
      <c r="A2437" s="3" t="s">
        <v>260</v>
      </c>
      <c r="B2437" s="3" t="s">
        <v>13</v>
      </c>
      <c r="C2437" s="8">
        <v>8245.1594499999992</v>
      </c>
      <c r="D2437" s="8">
        <v>2441.0743200000002</v>
      </c>
      <c r="E2437" s="9">
        <f t="shared" ref="E2437:E2500" si="152">IF(C2437=0,"",(D2437/C2437-1))</f>
        <v>-0.70393849448235946</v>
      </c>
      <c r="F2437" s="8">
        <v>110168.81015999999</v>
      </c>
      <c r="G2437" s="8">
        <v>129388.97852999999</v>
      </c>
      <c r="H2437" s="9">
        <f t="shared" ref="H2437:H2500" si="153">IF(F2437=0,"",(G2437/F2437-1))</f>
        <v>0.17446106880964063</v>
      </c>
      <c r="I2437" s="8">
        <v>122301.56694999999</v>
      </c>
      <c r="J2437" s="9">
        <f t="shared" ref="J2437:J2500" si="154">IF(I2437=0,"",(G2437/I2437-1))</f>
        <v>5.7950292516673274E-2</v>
      </c>
      <c r="K2437" s="8">
        <v>394511.64379</v>
      </c>
      <c r="L2437" s="8">
        <v>491624.82818999997</v>
      </c>
      <c r="M2437" s="9">
        <f t="shared" ref="M2437:M2500" si="155">IF(K2437=0,"",(L2437/K2437-1))</f>
        <v>0.24616050230368791</v>
      </c>
    </row>
    <row r="2438" spans="1:13" x14ac:dyDescent="0.25">
      <c r="A2438" s="3" t="s">
        <v>260</v>
      </c>
      <c r="B2438" s="3" t="s">
        <v>239</v>
      </c>
      <c r="C2438" s="8">
        <v>0</v>
      </c>
      <c r="D2438" s="8">
        <v>0</v>
      </c>
      <c r="E2438" s="9" t="str">
        <f t="shared" si="152"/>
        <v/>
      </c>
      <c r="F2438" s="8">
        <v>0</v>
      </c>
      <c r="G2438" s="8">
        <v>51.584890000000001</v>
      </c>
      <c r="H2438" s="9" t="str">
        <f t="shared" si="153"/>
        <v/>
      </c>
      <c r="I2438" s="8">
        <v>0</v>
      </c>
      <c r="J2438" s="9" t="str">
        <f t="shared" si="154"/>
        <v/>
      </c>
      <c r="K2438" s="8">
        <v>27.34355</v>
      </c>
      <c r="L2438" s="8">
        <v>104.39928999999999</v>
      </c>
      <c r="M2438" s="9">
        <f t="shared" si="155"/>
        <v>2.818059103518014</v>
      </c>
    </row>
    <row r="2439" spans="1:13" x14ac:dyDescent="0.25">
      <c r="A2439" s="3" t="s">
        <v>260</v>
      </c>
      <c r="B2439" s="3" t="s">
        <v>14</v>
      </c>
      <c r="C2439" s="8">
        <v>0</v>
      </c>
      <c r="D2439" s="8">
        <v>0</v>
      </c>
      <c r="E2439" s="9" t="str">
        <f t="shared" si="152"/>
        <v/>
      </c>
      <c r="F2439" s="8">
        <v>0</v>
      </c>
      <c r="G2439" s="8">
        <v>0</v>
      </c>
      <c r="H2439" s="9" t="str">
        <f t="shared" si="153"/>
        <v/>
      </c>
      <c r="I2439" s="8">
        <v>2.3554900000000001</v>
      </c>
      <c r="J2439" s="9">
        <f t="shared" si="154"/>
        <v>-1</v>
      </c>
      <c r="K2439" s="8">
        <v>0</v>
      </c>
      <c r="L2439" s="8">
        <v>3.0874100000000002</v>
      </c>
      <c r="M2439" s="9" t="str">
        <f t="shared" si="155"/>
        <v/>
      </c>
    </row>
    <row r="2440" spans="1:13" x14ac:dyDescent="0.25">
      <c r="A2440" s="3" t="s">
        <v>260</v>
      </c>
      <c r="B2440" s="3" t="s">
        <v>15</v>
      </c>
      <c r="C2440" s="8">
        <v>0</v>
      </c>
      <c r="D2440" s="8">
        <v>0</v>
      </c>
      <c r="E2440" s="9" t="str">
        <f t="shared" si="152"/>
        <v/>
      </c>
      <c r="F2440" s="8">
        <v>686.76799000000005</v>
      </c>
      <c r="G2440" s="8">
        <v>1571.3832199999999</v>
      </c>
      <c r="H2440" s="9">
        <f t="shared" si="153"/>
        <v>1.2880845392925195</v>
      </c>
      <c r="I2440" s="8">
        <v>911.48976000000005</v>
      </c>
      <c r="J2440" s="9">
        <f t="shared" si="154"/>
        <v>0.7239724338757243</v>
      </c>
      <c r="K2440" s="8">
        <v>4568.5047800000002</v>
      </c>
      <c r="L2440" s="8">
        <v>5007.4357</v>
      </c>
      <c r="M2440" s="9">
        <f t="shared" si="155"/>
        <v>9.607758799368038E-2</v>
      </c>
    </row>
    <row r="2441" spans="1:13" x14ac:dyDescent="0.25">
      <c r="A2441" s="3" t="s">
        <v>260</v>
      </c>
      <c r="B2441" s="3" t="s">
        <v>17</v>
      </c>
      <c r="C2441" s="8">
        <v>139.26737</v>
      </c>
      <c r="D2441" s="8">
        <v>0</v>
      </c>
      <c r="E2441" s="9">
        <f t="shared" si="152"/>
        <v>-1</v>
      </c>
      <c r="F2441" s="8">
        <v>847.78132000000005</v>
      </c>
      <c r="G2441" s="8">
        <v>1396.8522</v>
      </c>
      <c r="H2441" s="9">
        <f t="shared" si="153"/>
        <v>0.64765626116885899</v>
      </c>
      <c r="I2441" s="8">
        <v>1010.15455</v>
      </c>
      <c r="J2441" s="9">
        <f t="shared" si="154"/>
        <v>0.38281038282706348</v>
      </c>
      <c r="K2441" s="8">
        <v>3921.28505</v>
      </c>
      <c r="L2441" s="8">
        <v>4847.8331099999996</v>
      </c>
      <c r="M2441" s="9">
        <f t="shared" si="155"/>
        <v>0.23628684173317094</v>
      </c>
    </row>
    <row r="2442" spans="1:13" x14ac:dyDescent="0.25">
      <c r="A2442" s="3" t="s">
        <v>260</v>
      </c>
      <c r="B2442" s="3" t="s">
        <v>18</v>
      </c>
      <c r="C2442" s="8">
        <v>0</v>
      </c>
      <c r="D2442" s="8">
        <v>0</v>
      </c>
      <c r="E2442" s="9" t="str">
        <f t="shared" si="152"/>
        <v/>
      </c>
      <c r="F2442" s="8">
        <v>59.49</v>
      </c>
      <c r="G2442" s="8">
        <v>60.237259999999999</v>
      </c>
      <c r="H2442" s="9">
        <f t="shared" si="153"/>
        <v>1.2561102706337257E-2</v>
      </c>
      <c r="I2442" s="8">
        <v>129.76169999999999</v>
      </c>
      <c r="J2442" s="9">
        <f t="shared" si="154"/>
        <v>-0.53578552068907848</v>
      </c>
      <c r="K2442" s="8">
        <v>161.36523</v>
      </c>
      <c r="L2442" s="8">
        <v>223.91186999999999</v>
      </c>
      <c r="M2442" s="9">
        <f t="shared" si="155"/>
        <v>0.38760915223186565</v>
      </c>
    </row>
    <row r="2443" spans="1:13" x14ac:dyDescent="0.25">
      <c r="A2443" s="3" t="s">
        <v>260</v>
      </c>
      <c r="B2443" s="3" t="s">
        <v>19</v>
      </c>
      <c r="C2443" s="8">
        <v>121.97081</v>
      </c>
      <c r="D2443" s="8">
        <v>0</v>
      </c>
      <c r="E2443" s="9">
        <f t="shared" si="152"/>
        <v>-1</v>
      </c>
      <c r="F2443" s="8">
        <v>2148.9379800000002</v>
      </c>
      <c r="G2443" s="8">
        <v>2267.0856800000001</v>
      </c>
      <c r="H2443" s="9">
        <f t="shared" si="153"/>
        <v>5.497957646967544E-2</v>
      </c>
      <c r="I2443" s="8">
        <v>3981.3220999999999</v>
      </c>
      <c r="J2443" s="9">
        <f t="shared" si="154"/>
        <v>-0.4305696391658439</v>
      </c>
      <c r="K2443" s="8">
        <v>9135.1972100000003</v>
      </c>
      <c r="L2443" s="8">
        <v>12919.56669</v>
      </c>
      <c r="M2443" s="9">
        <f t="shared" si="155"/>
        <v>0.41426248311939817</v>
      </c>
    </row>
    <row r="2444" spans="1:13" x14ac:dyDescent="0.25">
      <c r="A2444" s="3" t="s">
        <v>260</v>
      </c>
      <c r="B2444" s="3" t="s">
        <v>20</v>
      </c>
      <c r="C2444" s="8">
        <v>310.61723999999998</v>
      </c>
      <c r="D2444" s="8">
        <v>31.183589999999999</v>
      </c>
      <c r="E2444" s="9">
        <f t="shared" si="152"/>
        <v>-0.89960766504782541</v>
      </c>
      <c r="F2444" s="8">
        <v>33100.911070000002</v>
      </c>
      <c r="G2444" s="8">
        <v>8908.6316900000002</v>
      </c>
      <c r="H2444" s="9">
        <f t="shared" si="153"/>
        <v>-0.73086445653533483</v>
      </c>
      <c r="I2444" s="8">
        <v>41142.896549999998</v>
      </c>
      <c r="J2444" s="9">
        <f t="shared" si="154"/>
        <v>-0.78347096492893864</v>
      </c>
      <c r="K2444" s="8">
        <v>55670.336620000002</v>
      </c>
      <c r="L2444" s="8">
        <v>62811.783779999998</v>
      </c>
      <c r="M2444" s="9">
        <f t="shared" si="155"/>
        <v>0.12828101271861847</v>
      </c>
    </row>
    <row r="2445" spans="1:13" x14ac:dyDescent="0.25">
      <c r="A2445" s="3" t="s">
        <v>260</v>
      </c>
      <c r="B2445" s="3" t="s">
        <v>21</v>
      </c>
      <c r="C2445" s="8">
        <v>0</v>
      </c>
      <c r="D2445" s="8">
        <v>0</v>
      </c>
      <c r="E2445" s="9" t="str">
        <f t="shared" si="152"/>
        <v/>
      </c>
      <c r="F2445" s="8">
        <v>19.195049999999998</v>
      </c>
      <c r="G2445" s="8">
        <v>0.82443</v>
      </c>
      <c r="H2445" s="9">
        <f t="shared" si="153"/>
        <v>-0.9570498644181703</v>
      </c>
      <c r="I2445" s="8">
        <v>0</v>
      </c>
      <c r="J2445" s="9" t="str">
        <f t="shared" si="154"/>
        <v/>
      </c>
      <c r="K2445" s="8">
        <v>65.40849</v>
      </c>
      <c r="L2445" s="8">
        <v>60.83614</v>
      </c>
      <c r="M2445" s="9">
        <f t="shared" si="155"/>
        <v>-6.9904533799817092E-2</v>
      </c>
    </row>
    <row r="2446" spans="1:13" x14ac:dyDescent="0.25">
      <c r="A2446" s="3" t="s">
        <v>260</v>
      </c>
      <c r="B2446" s="3" t="s">
        <v>22</v>
      </c>
      <c r="C2446" s="8">
        <v>121.61966</v>
      </c>
      <c r="D2446" s="8">
        <v>0</v>
      </c>
      <c r="E2446" s="9">
        <f t="shared" si="152"/>
        <v>-1</v>
      </c>
      <c r="F2446" s="8">
        <v>4879.4443199999996</v>
      </c>
      <c r="G2446" s="8">
        <v>5908.0981599999996</v>
      </c>
      <c r="H2446" s="9">
        <f t="shared" si="153"/>
        <v>0.21081372642858653</v>
      </c>
      <c r="I2446" s="8">
        <v>4353.8690500000002</v>
      </c>
      <c r="J2446" s="9">
        <f t="shared" si="154"/>
        <v>0.3569765402108267</v>
      </c>
      <c r="K2446" s="8">
        <v>21335.159530000001</v>
      </c>
      <c r="L2446" s="8">
        <v>16190.78757</v>
      </c>
      <c r="M2446" s="9">
        <f t="shared" si="155"/>
        <v>-0.2411217948835277</v>
      </c>
    </row>
    <row r="2447" spans="1:13" x14ac:dyDescent="0.25">
      <c r="A2447" s="3" t="s">
        <v>260</v>
      </c>
      <c r="B2447" s="3" t="s">
        <v>23</v>
      </c>
      <c r="C2447" s="8">
        <v>297.77339999999998</v>
      </c>
      <c r="D2447" s="8">
        <v>90.922430000000006</v>
      </c>
      <c r="E2447" s="9">
        <f t="shared" si="152"/>
        <v>-0.6946589923747386</v>
      </c>
      <c r="F2447" s="8">
        <v>8677.5369699999992</v>
      </c>
      <c r="G2447" s="8">
        <v>12376.1996</v>
      </c>
      <c r="H2447" s="9">
        <f t="shared" si="153"/>
        <v>0.42623415409084697</v>
      </c>
      <c r="I2447" s="8">
        <v>11961.02252</v>
      </c>
      <c r="J2447" s="9">
        <f t="shared" si="154"/>
        <v>3.4710835073321178E-2</v>
      </c>
      <c r="K2447" s="8">
        <v>30416.867289999998</v>
      </c>
      <c r="L2447" s="8">
        <v>49168.255230000002</v>
      </c>
      <c r="M2447" s="9">
        <f t="shared" si="155"/>
        <v>0.61647992086827452</v>
      </c>
    </row>
    <row r="2448" spans="1:13" x14ac:dyDescent="0.25">
      <c r="A2448" s="3" t="s">
        <v>260</v>
      </c>
      <c r="B2448" s="3" t="s">
        <v>24</v>
      </c>
      <c r="C2448" s="8">
        <v>3117.3834700000002</v>
      </c>
      <c r="D2448" s="8">
        <v>378.26769000000002</v>
      </c>
      <c r="E2448" s="9">
        <f t="shared" si="152"/>
        <v>-0.87865859505567978</v>
      </c>
      <c r="F2448" s="8">
        <v>45906.577039999996</v>
      </c>
      <c r="G2448" s="8">
        <v>46682.785539999997</v>
      </c>
      <c r="H2448" s="9">
        <f t="shared" si="153"/>
        <v>1.6908437745721372E-2</v>
      </c>
      <c r="I2448" s="8">
        <v>37519.832399999999</v>
      </c>
      <c r="J2448" s="9">
        <f t="shared" si="154"/>
        <v>0.24421625987860218</v>
      </c>
      <c r="K2448" s="8">
        <v>154379.81885000001</v>
      </c>
      <c r="L2448" s="8">
        <v>151034.99403999999</v>
      </c>
      <c r="M2448" s="9">
        <f t="shared" si="155"/>
        <v>-2.1666205044909126E-2</v>
      </c>
    </row>
    <row r="2449" spans="1:13" x14ac:dyDescent="0.25">
      <c r="A2449" s="3" t="s">
        <v>260</v>
      </c>
      <c r="B2449" s="3" t="s">
        <v>25</v>
      </c>
      <c r="C2449" s="8">
        <v>875.62239</v>
      </c>
      <c r="D2449" s="8">
        <v>1.67709</v>
      </c>
      <c r="E2449" s="9">
        <f t="shared" si="152"/>
        <v>-0.99808468808112594</v>
      </c>
      <c r="F2449" s="8">
        <v>19861.648089999999</v>
      </c>
      <c r="G2449" s="8">
        <v>28840.434600000001</v>
      </c>
      <c r="H2449" s="9">
        <f t="shared" si="153"/>
        <v>0.4520665389555798</v>
      </c>
      <c r="I2449" s="8">
        <v>25806.274359999999</v>
      </c>
      <c r="J2449" s="9">
        <f t="shared" si="154"/>
        <v>0.11757451686644793</v>
      </c>
      <c r="K2449" s="8">
        <v>66190.361149999997</v>
      </c>
      <c r="L2449" s="8">
        <v>96666.701849999998</v>
      </c>
      <c r="M2449" s="9">
        <f t="shared" si="155"/>
        <v>0.46043472449009304</v>
      </c>
    </row>
    <row r="2450" spans="1:13" x14ac:dyDescent="0.25">
      <c r="A2450" s="3" t="s">
        <v>260</v>
      </c>
      <c r="B2450" s="3" t="s">
        <v>26</v>
      </c>
      <c r="C2450" s="8">
        <v>0.50356000000000001</v>
      </c>
      <c r="D2450" s="8">
        <v>18.701550000000001</v>
      </c>
      <c r="E2450" s="9">
        <f t="shared" si="152"/>
        <v>36.138672650726825</v>
      </c>
      <c r="F2450" s="8">
        <v>1862.2898</v>
      </c>
      <c r="G2450" s="8">
        <v>282.45233999999999</v>
      </c>
      <c r="H2450" s="9">
        <f t="shared" si="153"/>
        <v>-0.84833061964899348</v>
      </c>
      <c r="I2450" s="8">
        <v>119.13839</v>
      </c>
      <c r="J2450" s="9">
        <f t="shared" si="154"/>
        <v>1.3707919840111988</v>
      </c>
      <c r="K2450" s="8">
        <v>2498.5232099999998</v>
      </c>
      <c r="L2450" s="8">
        <v>685.24239999999998</v>
      </c>
      <c r="M2450" s="9">
        <f t="shared" si="155"/>
        <v>-0.72574103083877295</v>
      </c>
    </row>
    <row r="2451" spans="1:13" x14ac:dyDescent="0.25">
      <c r="A2451" s="3" t="s">
        <v>260</v>
      </c>
      <c r="B2451" s="3" t="s">
        <v>27</v>
      </c>
      <c r="C2451" s="8">
        <v>91.595680000000002</v>
      </c>
      <c r="D2451" s="8">
        <v>17.845790000000001</v>
      </c>
      <c r="E2451" s="9">
        <f t="shared" si="152"/>
        <v>-0.80516777647155413</v>
      </c>
      <c r="F2451" s="8">
        <v>1870.1331600000001</v>
      </c>
      <c r="G2451" s="8">
        <v>2419.5243</v>
      </c>
      <c r="H2451" s="9">
        <f t="shared" si="153"/>
        <v>0.2937711344576126</v>
      </c>
      <c r="I2451" s="8">
        <v>4193.9902700000002</v>
      </c>
      <c r="J2451" s="9">
        <f t="shared" si="154"/>
        <v>-0.4230973025123399</v>
      </c>
      <c r="K2451" s="8">
        <v>10119.9912</v>
      </c>
      <c r="L2451" s="8">
        <v>10921.855</v>
      </c>
      <c r="M2451" s="9">
        <f t="shared" si="155"/>
        <v>7.9235622260224847E-2</v>
      </c>
    </row>
    <row r="2452" spans="1:13" x14ac:dyDescent="0.25">
      <c r="A2452" s="3" t="s">
        <v>260</v>
      </c>
      <c r="B2452" s="3" t="s">
        <v>28</v>
      </c>
      <c r="C2452" s="8">
        <v>195.10059999999999</v>
      </c>
      <c r="D2452" s="8">
        <v>0</v>
      </c>
      <c r="E2452" s="9">
        <f t="shared" si="152"/>
        <v>-1</v>
      </c>
      <c r="F2452" s="8">
        <v>8299.7132500000007</v>
      </c>
      <c r="G2452" s="8">
        <v>8342.0238599999993</v>
      </c>
      <c r="H2452" s="9">
        <f t="shared" si="153"/>
        <v>5.0978399765797544E-3</v>
      </c>
      <c r="I2452" s="8">
        <v>9205.1477099999993</v>
      </c>
      <c r="J2452" s="9">
        <f t="shared" si="154"/>
        <v>-9.3765344912645654E-2</v>
      </c>
      <c r="K2452" s="8">
        <v>28386.273959999999</v>
      </c>
      <c r="L2452" s="8">
        <v>32678.996869999999</v>
      </c>
      <c r="M2452" s="9">
        <f t="shared" si="155"/>
        <v>0.15122530403423196</v>
      </c>
    </row>
    <row r="2453" spans="1:13" x14ac:dyDescent="0.25">
      <c r="A2453" s="3" t="s">
        <v>260</v>
      </c>
      <c r="B2453" s="3" t="s">
        <v>29</v>
      </c>
      <c r="C2453" s="8">
        <v>0</v>
      </c>
      <c r="D2453" s="8">
        <v>0</v>
      </c>
      <c r="E2453" s="9" t="str">
        <f t="shared" si="152"/>
        <v/>
      </c>
      <c r="F2453" s="8">
        <v>108.48045</v>
      </c>
      <c r="G2453" s="8">
        <v>247.9768</v>
      </c>
      <c r="H2453" s="9">
        <f t="shared" si="153"/>
        <v>1.2859123464181792</v>
      </c>
      <c r="I2453" s="8">
        <v>180.25604999999999</v>
      </c>
      <c r="J2453" s="9">
        <f t="shared" si="154"/>
        <v>0.37569196706573793</v>
      </c>
      <c r="K2453" s="8">
        <v>465.84735999999998</v>
      </c>
      <c r="L2453" s="8">
        <v>717.76648999999998</v>
      </c>
      <c r="M2453" s="9">
        <f t="shared" si="155"/>
        <v>0.54077612460871305</v>
      </c>
    </row>
    <row r="2454" spans="1:13" x14ac:dyDescent="0.25">
      <c r="A2454" s="3" t="s">
        <v>260</v>
      </c>
      <c r="B2454" s="3" t="s">
        <v>30</v>
      </c>
      <c r="C2454" s="8">
        <v>310.27051</v>
      </c>
      <c r="D2454" s="8">
        <v>61.406419999999997</v>
      </c>
      <c r="E2454" s="9">
        <f t="shared" si="152"/>
        <v>-0.80208747521638457</v>
      </c>
      <c r="F2454" s="8">
        <v>3954.2637300000001</v>
      </c>
      <c r="G2454" s="8">
        <v>7309.5703100000001</v>
      </c>
      <c r="H2454" s="9">
        <f t="shared" si="153"/>
        <v>0.84852878035021706</v>
      </c>
      <c r="I2454" s="8">
        <v>3589.7152900000001</v>
      </c>
      <c r="J2454" s="9">
        <f t="shared" si="154"/>
        <v>1.0362534963044379</v>
      </c>
      <c r="K2454" s="8">
        <v>17014.49583</v>
      </c>
      <c r="L2454" s="8">
        <v>20015.167359999999</v>
      </c>
      <c r="M2454" s="9">
        <f t="shared" si="155"/>
        <v>0.17635970880249108</v>
      </c>
    </row>
    <row r="2455" spans="1:13" x14ac:dyDescent="0.25">
      <c r="A2455" s="3" t="s">
        <v>260</v>
      </c>
      <c r="B2455" s="3" t="s">
        <v>31</v>
      </c>
      <c r="C2455" s="8">
        <v>1133.9071300000001</v>
      </c>
      <c r="D2455" s="8">
        <v>399.86700000000002</v>
      </c>
      <c r="E2455" s="9">
        <f t="shared" si="152"/>
        <v>-0.64735471766545816</v>
      </c>
      <c r="F2455" s="8">
        <v>85166.763730000006</v>
      </c>
      <c r="G2455" s="8">
        <v>57573.680760000003</v>
      </c>
      <c r="H2455" s="9">
        <f t="shared" si="153"/>
        <v>-0.32398886327860232</v>
      </c>
      <c r="I2455" s="8">
        <v>135587.34216</v>
      </c>
      <c r="J2455" s="9">
        <f t="shared" si="154"/>
        <v>-0.57537569626477292</v>
      </c>
      <c r="K2455" s="8">
        <v>252952.53021999999</v>
      </c>
      <c r="L2455" s="8">
        <v>297229.24336999998</v>
      </c>
      <c r="M2455" s="9">
        <f t="shared" si="155"/>
        <v>0.17503961360454179</v>
      </c>
    </row>
    <row r="2456" spans="1:13" x14ac:dyDescent="0.25">
      <c r="A2456" s="3" t="s">
        <v>260</v>
      </c>
      <c r="B2456" s="3" t="s">
        <v>32</v>
      </c>
      <c r="C2456" s="8">
        <v>0</v>
      </c>
      <c r="D2456" s="8">
        <v>0</v>
      </c>
      <c r="E2456" s="9" t="str">
        <f t="shared" si="152"/>
        <v/>
      </c>
      <c r="F2456" s="8">
        <v>25.61261</v>
      </c>
      <c r="G2456" s="8">
        <v>37.341560000000001</v>
      </c>
      <c r="H2456" s="9">
        <f t="shared" si="153"/>
        <v>0.45793653985283034</v>
      </c>
      <c r="I2456" s="8">
        <v>30.873349999999999</v>
      </c>
      <c r="J2456" s="9">
        <f t="shared" si="154"/>
        <v>0.20950787653429259</v>
      </c>
      <c r="K2456" s="8">
        <v>55.314500000000002</v>
      </c>
      <c r="L2456" s="8">
        <v>2407.8533900000002</v>
      </c>
      <c r="M2456" s="9">
        <f t="shared" si="155"/>
        <v>42.530238725831381</v>
      </c>
    </row>
    <row r="2457" spans="1:13" x14ac:dyDescent="0.25">
      <c r="A2457" s="3" t="s">
        <v>260</v>
      </c>
      <c r="B2457" s="3" t="s">
        <v>33</v>
      </c>
      <c r="C2457" s="8">
        <v>0</v>
      </c>
      <c r="D2457" s="8">
        <v>0</v>
      </c>
      <c r="E2457" s="9" t="str">
        <f t="shared" si="152"/>
        <v/>
      </c>
      <c r="F2457" s="8">
        <v>0</v>
      </c>
      <c r="G2457" s="8">
        <v>55.731999999999999</v>
      </c>
      <c r="H2457" s="9" t="str">
        <f t="shared" si="153"/>
        <v/>
      </c>
      <c r="I2457" s="8">
        <v>1.56</v>
      </c>
      <c r="J2457" s="9">
        <f t="shared" si="154"/>
        <v>34.725641025641025</v>
      </c>
      <c r="K2457" s="8">
        <v>51.1464</v>
      </c>
      <c r="L2457" s="8">
        <v>200.30231000000001</v>
      </c>
      <c r="M2457" s="9">
        <f t="shared" si="155"/>
        <v>2.9162543209297236</v>
      </c>
    </row>
    <row r="2458" spans="1:13" x14ac:dyDescent="0.25">
      <c r="A2458" s="3" t="s">
        <v>260</v>
      </c>
      <c r="B2458" s="3" t="s">
        <v>34</v>
      </c>
      <c r="C2458" s="8">
        <v>0</v>
      </c>
      <c r="D2458" s="8">
        <v>0</v>
      </c>
      <c r="E2458" s="9" t="str">
        <f t="shared" si="152"/>
        <v/>
      </c>
      <c r="F2458" s="8">
        <v>135.92643000000001</v>
      </c>
      <c r="G2458" s="8">
        <v>241.29893000000001</v>
      </c>
      <c r="H2458" s="9">
        <f t="shared" si="153"/>
        <v>0.77521715239633671</v>
      </c>
      <c r="I2458" s="8">
        <v>485.45256999999998</v>
      </c>
      <c r="J2458" s="9">
        <f t="shared" si="154"/>
        <v>-0.50294025634677342</v>
      </c>
      <c r="K2458" s="8">
        <v>1013.27207</v>
      </c>
      <c r="L2458" s="8">
        <v>1379.9123</v>
      </c>
      <c r="M2458" s="9">
        <f t="shared" si="155"/>
        <v>0.36183789216651352</v>
      </c>
    </row>
    <row r="2459" spans="1:13" x14ac:dyDescent="0.25">
      <c r="A2459" s="3" t="s">
        <v>260</v>
      </c>
      <c r="B2459" s="3" t="s">
        <v>234</v>
      </c>
      <c r="C2459" s="8">
        <v>0</v>
      </c>
      <c r="D2459" s="8">
        <v>0</v>
      </c>
      <c r="E2459" s="9" t="str">
        <f t="shared" si="152"/>
        <v/>
      </c>
      <c r="F2459" s="8">
        <v>0</v>
      </c>
      <c r="G2459" s="8">
        <v>11.4854</v>
      </c>
      <c r="H2459" s="9" t="str">
        <f t="shared" si="153"/>
        <v/>
      </c>
      <c r="I2459" s="8">
        <v>9.3466699999999996</v>
      </c>
      <c r="J2459" s="9">
        <f t="shared" si="154"/>
        <v>0.22882267160389747</v>
      </c>
      <c r="K2459" s="8">
        <v>97.858279999999993</v>
      </c>
      <c r="L2459" s="8">
        <v>35.240670000000001</v>
      </c>
      <c r="M2459" s="9">
        <f t="shared" si="155"/>
        <v>-0.63988054970923258</v>
      </c>
    </row>
    <row r="2460" spans="1:13" x14ac:dyDescent="0.25">
      <c r="A2460" s="3" t="s">
        <v>260</v>
      </c>
      <c r="B2460" s="3" t="s">
        <v>35</v>
      </c>
      <c r="C2460" s="8">
        <v>3881.1740599999998</v>
      </c>
      <c r="D2460" s="8">
        <v>600.01985999999999</v>
      </c>
      <c r="E2460" s="9">
        <f t="shared" si="152"/>
        <v>-0.84540248627756731</v>
      </c>
      <c r="F2460" s="8">
        <v>70180.856369999994</v>
      </c>
      <c r="G2460" s="8">
        <v>82587.084740000006</v>
      </c>
      <c r="H2460" s="9">
        <f t="shared" si="153"/>
        <v>0.1767751066557699</v>
      </c>
      <c r="I2460" s="8">
        <v>79184.927809999994</v>
      </c>
      <c r="J2460" s="9">
        <f t="shared" si="154"/>
        <v>4.2964703310247376E-2</v>
      </c>
      <c r="K2460" s="8">
        <v>235300.70173</v>
      </c>
      <c r="L2460" s="8">
        <v>294064.88173000002</v>
      </c>
      <c r="M2460" s="9">
        <f t="shared" si="155"/>
        <v>0.24974077666555372</v>
      </c>
    </row>
    <row r="2461" spans="1:13" x14ac:dyDescent="0.25">
      <c r="A2461" s="3" t="s">
        <v>260</v>
      </c>
      <c r="B2461" s="3" t="s">
        <v>36</v>
      </c>
      <c r="C2461" s="8">
        <v>39.36242</v>
      </c>
      <c r="D2461" s="8">
        <v>0</v>
      </c>
      <c r="E2461" s="9">
        <f t="shared" si="152"/>
        <v>-1</v>
      </c>
      <c r="F2461" s="8">
        <v>324.93876</v>
      </c>
      <c r="G2461" s="8">
        <v>374.28800999999999</v>
      </c>
      <c r="H2461" s="9">
        <f t="shared" si="153"/>
        <v>0.15187246359898698</v>
      </c>
      <c r="I2461" s="8">
        <v>260.20006000000001</v>
      </c>
      <c r="J2461" s="9">
        <f t="shared" si="154"/>
        <v>0.43846242771811794</v>
      </c>
      <c r="K2461" s="8">
        <v>1046.8862999999999</v>
      </c>
      <c r="L2461" s="8">
        <v>916.51793999999995</v>
      </c>
      <c r="M2461" s="9">
        <f t="shared" si="155"/>
        <v>-0.12452962656976208</v>
      </c>
    </row>
    <row r="2462" spans="1:13" x14ac:dyDescent="0.25">
      <c r="A2462" s="3" t="s">
        <v>260</v>
      </c>
      <c r="B2462" s="3" t="s">
        <v>37</v>
      </c>
      <c r="C2462" s="8">
        <v>302.88195999999999</v>
      </c>
      <c r="D2462" s="8">
        <v>75.704790000000003</v>
      </c>
      <c r="E2462" s="9">
        <f t="shared" si="152"/>
        <v>-0.7500518353750748</v>
      </c>
      <c r="F2462" s="8">
        <v>8892.7448000000004</v>
      </c>
      <c r="G2462" s="8">
        <v>12717.67353</v>
      </c>
      <c r="H2462" s="9">
        <f t="shared" si="153"/>
        <v>0.43011790128060334</v>
      </c>
      <c r="I2462" s="8">
        <v>9493.10664</v>
      </c>
      <c r="J2462" s="9">
        <f t="shared" si="154"/>
        <v>0.33967456727105727</v>
      </c>
      <c r="K2462" s="8">
        <v>26537.264029999998</v>
      </c>
      <c r="L2462" s="8">
        <v>36698.427989999996</v>
      </c>
      <c r="M2462" s="9">
        <f t="shared" si="155"/>
        <v>0.38290171694086284</v>
      </c>
    </row>
    <row r="2463" spans="1:13" x14ac:dyDescent="0.25">
      <c r="A2463" s="3" t="s">
        <v>260</v>
      </c>
      <c r="B2463" s="3" t="s">
        <v>38</v>
      </c>
      <c r="C2463" s="8">
        <v>0</v>
      </c>
      <c r="D2463" s="8">
        <v>0</v>
      </c>
      <c r="E2463" s="9" t="str">
        <f t="shared" si="152"/>
        <v/>
      </c>
      <c r="F2463" s="8">
        <v>0</v>
      </c>
      <c r="G2463" s="8">
        <v>2.0580000000000001E-2</v>
      </c>
      <c r="H2463" s="9" t="str">
        <f t="shared" si="153"/>
        <v/>
      </c>
      <c r="I2463" s="8">
        <v>3.773E-2</v>
      </c>
      <c r="J2463" s="9">
        <f t="shared" si="154"/>
        <v>-0.45454545454545447</v>
      </c>
      <c r="K2463" s="8">
        <v>14.24248</v>
      </c>
      <c r="L2463" s="8">
        <v>6.7549999999999999E-2</v>
      </c>
      <c r="M2463" s="9">
        <f t="shared" si="155"/>
        <v>-0.9952571462273424</v>
      </c>
    </row>
    <row r="2464" spans="1:13" x14ac:dyDescent="0.25">
      <c r="A2464" s="3" t="s">
        <v>260</v>
      </c>
      <c r="B2464" s="3" t="s">
        <v>39</v>
      </c>
      <c r="C2464" s="8">
        <v>827.43668000000002</v>
      </c>
      <c r="D2464" s="8">
        <v>214.13301000000001</v>
      </c>
      <c r="E2464" s="9">
        <f t="shared" si="152"/>
        <v>-0.74120918835747052</v>
      </c>
      <c r="F2464" s="8">
        <v>15980.130289999999</v>
      </c>
      <c r="G2464" s="8">
        <v>26966.226030000002</v>
      </c>
      <c r="H2464" s="9">
        <f t="shared" si="153"/>
        <v>0.68748474140256866</v>
      </c>
      <c r="I2464" s="8">
        <v>52541.715300000003</v>
      </c>
      <c r="J2464" s="9">
        <f t="shared" si="154"/>
        <v>-0.48676540390754997</v>
      </c>
      <c r="K2464" s="8">
        <v>64942.857429999996</v>
      </c>
      <c r="L2464" s="8">
        <v>117572.56645</v>
      </c>
      <c r="M2464" s="9">
        <f t="shared" si="155"/>
        <v>0.81040026729233494</v>
      </c>
    </row>
    <row r="2465" spans="1:13" x14ac:dyDescent="0.25">
      <c r="A2465" s="3" t="s">
        <v>260</v>
      </c>
      <c r="B2465" s="3" t="s">
        <v>40</v>
      </c>
      <c r="C2465" s="8">
        <v>0</v>
      </c>
      <c r="D2465" s="8">
        <v>0</v>
      </c>
      <c r="E2465" s="9" t="str">
        <f t="shared" si="152"/>
        <v/>
      </c>
      <c r="F2465" s="8">
        <v>0</v>
      </c>
      <c r="G2465" s="8">
        <v>0</v>
      </c>
      <c r="H2465" s="9" t="str">
        <f t="shared" si="153"/>
        <v/>
      </c>
      <c r="I2465" s="8">
        <v>0</v>
      </c>
      <c r="J2465" s="9" t="str">
        <f t="shared" si="154"/>
        <v/>
      </c>
      <c r="K2465" s="8">
        <v>0</v>
      </c>
      <c r="L2465" s="8">
        <v>0</v>
      </c>
      <c r="M2465" s="9" t="str">
        <f t="shared" si="155"/>
        <v/>
      </c>
    </row>
    <row r="2466" spans="1:13" x14ac:dyDescent="0.25">
      <c r="A2466" s="3" t="s">
        <v>260</v>
      </c>
      <c r="B2466" s="3" t="s">
        <v>41</v>
      </c>
      <c r="C2466" s="8">
        <v>0</v>
      </c>
      <c r="D2466" s="8">
        <v>0</v>
      </c>
      <c r="E2466" s="9" t="str">
        <f t="shared" si="152"/>
        <v/>
      </c>
      <c r="F2466" s="8">
        <v>24.5975</v>
      </c>
      <c r="G2466" s="8">
        <v>51.765920000000001</v>
      </c>
      <c r="H2466" s="9">
        <f t="shared" si="153"/>
        <v>1.1045195649964428</v>
      </c>
      <c r="I2466" s="8">
        <v>67.362809999999996</v>
      </c>
      <c r="J2466" s="9">
        <f t="shared" si="154"/>
        <v>-0.23153562032225194</v>
      </c>
      <c r="K2466" s="8">
        <v>80.341070000000002</v>
      </c>
      <c r="L2466" s="8">
        <v>174.98953</v>
      </c>
      <c r="M2466" s="9">
        <f t="shared" si="155"/>
        <v>1.1780831397938814</v>
      </c>
    </row>
    <row r="2467" spans="1:13" x14ac:dyDescent="0.25">
      <c r="A2467" s="3" t="s">
        <v>260</v>
      </c>
      <c r="B2467" s="3" t="s">
        <v>42</v>
      </c>
      <c r="C2467" s="8">
        <v>0</v>
      </c>
      <c r="D2467" s="8">
        <v>0</v>
      </c>
      <c r="E2467" s="9" t="str">
        <f t="shared" si="152"/>
        <v/>
      </c>
      <c r="F2467" s="8">
        <v>1.1955</v>
      </c>
      <c r="G2467" s="8">
        <v>18.57602</v>
      </c>
      <c r="H2467" s="9">
        <f t="shared" si="153"/>
        <v>14.538285236302801</v>
      </c>
      <c r="I2467" s="8">
        <v>14.4724</v>
      </c>
      <c r="J2467" s="9">
        <f t="shared" si="154"/>
        <v>0.28354799480390258</v>
      </c>
      <c r="K2467" s="8">
        <v>86.860429999999994</v>
      </c>
      <c r="L2467" s="8">
        <v>76.437920000000005</v>
      </c>
      <c r="M2467" s="9">
        <f t="shared" si="155"/>
        <v>-0.11999146216522283</v>
      </c>
    </row>
    <row r="2468" spans="1:13" x14ac:dyDescent="0.25">
      <c r="A2468" s="3" t="s">
        <v>260</v>
      </c>
      <c r="B2468" s="3" t="s">
        <v>43</v>
      </c>
      <c r="C2468" s="8">
        <v>1004.02064</v>
      </c>
      <c r="D2468" s="8">
        <v>596.53881000000001</v>
      </c>
      <c r="E2468" s="9">
        <f t="shared" si="152"/>
        <v>-0.40585005304273425</v>
      </c>
      <c r="F2468" s="8">
        <v>40732.655409999999</v>
      </c>
      <c r="G2468" s="8">
        <v>55833.166899999997</v>
      </c>
      <c r="H2468" s="9">
        <f t="shared" si="153"/>
        <v>0.370722491278896</v>
      </c>
      <c r="I2468" s="8">
        <v>48271.996610000002</v>
      </c>
      <c r="J2468" s="9">
        <f t="shared" si="154"/>
        <v>0.15663678366338019</v>
      </c>
      <c r="K2468" s="8">
        <v>142239.07334999999</v>
      </c>
      <c r="L2468" s="8">
        <v>184208.78458000001</v>
      </c>
      <c r="M2468" s="9">
        <f t="shared" si="155"/>
        <v>0.29506457151001975</v>
      </c>
    </row>
    <row r="2469" spans="1:13" x14ac:dyDescent="0.25">
      <c r="A2469" s="3" t="s">
        <v>260</v>
      </c>
      <c r="B2469" s="3" t="s">
        <v>44</v>
      </c>
      <c r="C2469" s="8">
        <v>10.52299</v>
      </c>
      <c r="D2469" s="8">
        <v>0</v>
      </c>
      <c r="E2469" s="9">
        <f t="shared" si="152"/>
        <v>-1</v>
      </c>
      <c r="F2469" s="8">
        <v>408.52197000000001</v>
      </c>
      <c r="G2469" s="8">
        <v>524.01765</v>
      </c>
      <c r="H2469" s="9">
        <f t="shared" si="153"/>
        <v>0.28271595772437896</v>
      </c>
      <c r="I2469" s="8">
        <v>545.58257000000003</v>
      </c>
      <c r="J2469" s="9">
        <f t="shared" si="154"/>
        <v>-3.9526409357249159E-2</v>
      </c>
      <c r="K2469" s="8">
        <v>2170.4577100000001</v>
      </c>
      <c r="L2469" s="8">
        <v>2044.27496</v>
      </c>
      <c r="M2469" s="9">
        <f t="shared" si="155"/>
        <v>-5.813647021023971E-2</v>
      </c>
    </row>
    <row r="2470" spans="1:13" x14ac:dyDescent="0.25">
      <c r="A2470" s="3" t="s">
        <v>260</v>
      </c>
      <c r="B2470" s="3" t="s">
        <v>45</v>
      </c>
      <c r="C2470" s="8">
        <v>158.68996000000001</v>
      </c>
      <c r="D2470" s="8">
        <v>0</v>
      </c>
      <c r="E2470" s="9">
        <f t="shared" si="152"/>
        <v>-1</v>
      </c>
      <c r="F2470" s="8">
        <v>4543.2937499999998</v>
      </c>
      <c r="G2470" s="8">
        <v>5897.6301599999997</v>
      </c>
      <c r="H2470" s="9">
        <f t="shared" si="153"/>
        <v>0.29809571745168362</v>
      </c>
      <c r="I2470" s="8">
        <v>6341.1243599999998</v>
      </c>
      <c r="J2470" s="9">
        <f t="shared" si="154"/>
        <v>-6.9939363245668962E-2</v>
      </c>
      <c r="K2470" s="8">
        <v>21346.856820000001</v>
      </c>
      <c r="L2470" s="8">
        <v>23742.236489999999</v>
      </c>
      <c r="M2470" s="9">
        <f t="shared" si="155"/>
        <v>0.11221228915330306</v>
      </c>
    </row>
    <row r="2471" spans="1:13" x14ac:dyDescent="0.25">
      <c r="A2471" s="3" t="s">
        <v>260</v>
      </c>
      <c r="B2471" s="3" t="s">
        <v>46</v>
      </c>
      <c r="C2471" s="8">
        <v>0</v>
      </c>
      <c r="D2471" s="8">
        <v>0</v>
      </c>
      <c r="E2471" s="9" t="str">
        <f t="shared" si="152"/>
        <v/>
      </c>
      <c r="F2471" s="8">
        <v>0</v>
      </c>
      <c r="G2471" s="8">
        <v>0</v>
      </c>
      <c r="H2471" s="9" t="str">
        <f t="shared" si="153"/>
        <v/>
      </c>
      <c r="I2471" s="8">
        <v>18.0578</v>
      </c>
      <c r="J2471" s="9">
        <f t="shared" si="154"/>
        <v>-1</v>
      </c>
      <c r="K2471" s="8">
        <v>0</v>
      </c>
      <c r="L2471" s="8">
        <v>133.32279</v>
      </c>
      <c r="M2471" s="9" t="str">
        <f t="shared" si="155"/>
        <v/>
      </c>
    </row>
    <row r="2472" spans="1:13" x14ac:dyDescent="0.25">
      <c r="A2472" s="3" t="s">
        <v>260</v>
      </c>
      <c r="B2472" s="3" t="s">
        <v>235</v>
      </c>
      <c r="C2472" s="8">
        <v>0</v>
      </c>
      <c r="D2472" s="8">
        <v>0</v>
      </c>
      <c r="E2472" s="9" t="str">
        <f t="shared" si="152"/>
        <v/>
      </c>
      <c r="F2472" s="8">
        <v>0</v>
      </c>
      <c r="G2472" s="8">
        <v>0</v>
      </c>
      <c r="H2472" s="9" t="str">
        <f t="shared" si="153"/>
        <v/>
      </c>
      <c r="I2472" s="8">
        <v>22.4724</v>
      </c>
      <c r="J2472" s="9">
        <f t="shared" si="154"/>
        <v>-1</v>
      </c>
      <c r="K2472" s="8">
        <v>0</v>
      </c>
      <c r="L2472" s="8">
        <v>22.4724</v>
      </c>
      <c r="M2472" s="9" t="str">
        <f t="shared" si="155"/>
        <v/>
      </c>
    </row>
    <row r="2473" spans="1:13" x14ac:dyDescent="0.25">
      <c r="A2473" s="3" t="s">
        <v>260</v>
      </c>
      <c r="B2473" s="3" t="s">
        <v>47</v>
      </c>
      <c r="C2473" s="8">
        <v>1.3657600000000001</v>
      </c>
      <c r="D2473" s="8">
        <v>0</v>
      </c>
      <c r="E2473" s="9">
        <f t="shared" si="152"/>
        <v>-1</v>
      </c>
      <c r="F2473" s="8">
        <v>41.53593</v>
      </c>
      <c r="G2473" s="8">
        <v>119.73846</v>
      </c>
      <c r="H2473" s="9">
        <f t="shared" si="153"/>
        <v>1.8827682442646645</v>
      </c>
      <c r="I2473" s="8">
        <v>20.142779999999998</v>
      </c>
      <c r="J2473" s="9">
        <f t="shared" si="154"/>
        <v>4.9444853193054792</v>
      </c>
      <c r="K2473" s="8">
        <v>108.11196</v>
      </c>
      <c r="L2473" s="8">
        <v>170.01589000000001</v>
      </c>
      <c r="M2473" s="9">
        <f t="shared" si="155"/>
        <v>0.57259095108441294</v>
      </c>
    </row>
    <row r="2474" spans="1:13" x14ac:dyDescent="0.25">
      <c r="A2474" s="3" t="s">
        <v>260</v>
      </c>
      <c r="B2474" s="3" t="s">
        <v>48</v>
      </c>
      <c r="C2474" s="8">
        <v>22.200209999999998</v>
      </c>
      <c r="D2474" s="8">
        <v>0</v>
      </c>
      <c r="E2474" s="9">
        <f t="shared" si="152"/>
        <v>-1</v>
      </c>
      <c r="F2474" s="8">
        <v>100.91374</v>
      </c>
      <c r="G2474" s="8">
        <v>118.09757</v>
      </c>
      <c r="H2474" s="9">
        <f t="shared" si="153"/>
        <v>0.17028236194595503</v>
      </c>
      <c r="I2474" s="8">
        <v>170.89741000000001</v>
      </c>
      <c r="J2474" s="9">
        <f t="shared" si="154"/>
        <v>-0.3089563498943606</v>
      </c>
      <c r="K2474" s="8">
        <v>365.40051</v>
      </c>
      <c r="L2474" s="8">
        <v>513.77638000000002</v>
      </c>
      <c r="M2474" s="9">
        <f t="shared" si="155"/>
        <v>0.40606366422422346</v>
      </c>
    </row>
    <row r="2475" spans="1:13" x14ac:dyDescent="0.25">
      <c r="A2475" s="3" t="s">
        <v>260</v>
      </c>
      <c r="B2475" s="3" t="s">
        <v>49</v>
      </c>
      <c r="C2475" s="8">
        <v>0</v>
      </c>
      <c r="D2475" s="8">
        <v>0</v>
      </c>
      <c r="E2475" s="9" t="str">
        <f t="shared" si="152"/>
        <v/>
      </c>
      <c r="F2475" s="8">
        <v>0</v>
      </c>
      <c r="G2475" s="8">
        <v>61351.46</v>
      </c>
      <c r="H2475" s="9" t="str">
        <f t="shared" si="153"/>
        <v/>
      </c>
      <c r="I2475" s="8">
        <v>23038.65</v>
      </c>
      <c r="J2475" s="9">
        <f t="shared" si="154"/>
        <v>1.6629798186959737</v>
      </c>
      <c r="K2475" s="8">
        <v>5885</v>
      </c>
      <c r="L2475" s="8">
        <v>84390.505139999994</v>
      </c>
      <c r="M2475" s="9">
        <f t="shared" si="155"/>
        <v>13.339932903993201</v>
      </c>
    </row>
    <row r="2476" spans="1:13" x14ac:dyDescent="0.25">
      <c r="A2476" s="3" t="s">
        <v>260</v>
      </c>
      <c r="B2476" s="3" t="s">
        <v>50</v>
      </c>
      <c r="C2476" s="8">
        <v>2186.2048</v>
      </c>
      <c r="D2476" s="8">
        <v>17.591069999999998</v>
      </c>
      <c r="E2476" s="9">
        <f t="shared" si="152"/>
        <v>-0.99195360379777775</v>
      </c>
      <c r="F2476" s="8">
        <v>17488.765869999999</v>
      </c>
      <c r="G2476" s="8">
        <v>39563.564039999997</v>
      </c>
      <c r="H2476" s="9">
        <f t="shared" si="153"/>
        <v>1.2622273254779413</v>
      </c>
      <c r="I2476" s="8">
        <v>31836.947270000001</v>
      </c>
      <c r="J2476" s="9">
        <f t="shared" si="154"/>
        <v>0.24269339344858598</v>
      </c>
      <c r="K2476" s="8">
        <v>81928.327990000005</v>
      </c>
      <c r="L2476" s="8">
        <v>112619.62645</v>
      </c>
      <c r="M2476" s="9">
        <f t="shared" si="155"/>
        <v>0.3746115563806709</v>
      </c>
    </row>
    <row r="2477" spans="1:13" x14ac:dyDescent="0.25">
      <c r="A2477" s="3" t="s">
        <v>260</v>
      </c>
      <c r="B2477" s="3" t="s">
        <v>51</v>
      </c>
      <c r="C2477" s="8">
        <v>51.341189999999997</v>
      </c>
      <c r="D2477" s="8">
        <v>0</v>
      </c>
      <c r="E2477" s="9">
        <f t="shared" si="152"/>
        <v>-1</v>
      </c>
      <c r="F2477" s="8">
        <v>1128.1725300000001</v>
      </c>
      <c r="G2477" s="8">
        <v>17491.354510000001</v>
      </c>
      <c r="H2477" s="9">
        <f t="shared" si="153"/>
        <v>14.504148563163474</v>
      </c>
      <c r="I2477" s="8">
        <v>1130.1845599999999</v>
      </c>
      <c r="J2477" s="9">
        <f t="shared" si="154"/>
        <v>14.476547042900677</v>
      </c>
      <c r="K2477" s="8">
        <v>2954.64707</v>
      </c>
      <c r="L2477" s="8">
        <v>19654.728640000001</v>
      </c>
      <c r="M2477" s="9">
        <f t="shared" si="155"/>
        <v>5.6521409069679516</v>
      </c>
    </row>
    <row r="2478" spans="1:13" x14ac:dyDescent="0.25">
      <c r="A2478" s="3" t="s">
        <v>260</v>
      </c>
      <c r="B2478" s="3" t="s">
        <v>251</v>
      </c>
      <c r="C2478" s="8">
        <v>0</v>
      </c>
      <c r="D2478" s="8">
        <v>0</v>
      </c>
      <c r="E2478" s="9" t="str">
        <f t="shared" si="152"/>
        <v/>
      </c>
      <c r="F2478" s="8">
        <v>0</v>
      </c>
      <c r="G2478" s="8">
        <v>0</v>
      </c>
      <c r="H2478" s="9" t="str">
        <f t="shared" si="153"/>
        <v/>
      </c>
      <c r="I2478" s="8">
        <v>22.938359999999999</v>
      </c>
      <c r="J2478" s="9">
        <f t="shared" si="154"/>
        <v>-1</v>
      </c>
      <c r="K2478" s="8">
        <v>27.86</v>
      </c>
      <c r="L2478" s="8">
        <v>34.518360000000001</v>
      </c>
      <c r="M2478" s="9">
        <f t="shared" si="155"/>
        <v>0.23899353912419241</v>
      </c>
    </row>
    <row r="2479" spans="1:13" x14ac:dyDescent="0.25">
      <c r="A2479" s="3" t="s">
        <v>260</v>
      </c>
      <c r="B2479" s="3" t="s">
        <v>52</v>
      </c>
      <c r="C2479" s="8">
        <v>407.29568999999998</v>
      </c>
      <c r="D2479" s="8">
        <v>0</v>
      </c>
      <c r="E2479" s="9">
        <f t="shared" si="152"/>
        <v>-1</v>
      </c>
      <c r="F2479" s="8">
        <v>445.59516000000002</v>
      </c>
      <c r="G2479" s="8">
        <v>27.524920000000002</v>
      </c>
      <c r="H2479" s="9">
        <f t="shared" si="153"/>
        <v>-0.93822886227040703</v>
      </c>
      <c r="I2479" s="8">
        <v>942.88085999999998</v>
      </c>
      <c r="J2479" s="9">
        <f t="shared" si="154"/>
        <v>-0.97080763735091624</v>
      </c>
      <c r="K2479" s="8">
        <v>1191.0966000000001</v>
      </c>
      <c r="L2479" s="8">
        <v>1145.88339</v>
      </c>
      <c r="M2479" s="9">
        <f t="shared" si="155"/>
        <v>-3.7959314131196464E-2</v>
      </c>
    </row>
    <row r="2480" spans="1:13" x14ac:dyDescent="0.25">
      <c r="A2480" s="3" t="s">
        <v>260</v>
      </c>
      <c r="B2480" s="3" t="s">
        <v>53</v>
      </c>
      <c r="C2480" s="8">
        <v>1109.1591100000001</v>
      </c>
      <c r="D2480" s="8">
        <v>187.40243000000001</v>
      </c>
      <c r="E2480" s="9">
        <f t="shared" si="152"/>
        <v>-0.83104098563460382</v>
      </c>
      <c r="F2480" s="8">
        <v>14304.570390000001</v>
      </c>
      <c r="G2480" s="8">
        <v>14843.521580000001</v>
      </c>
      <c r="H2480" s="9">
        <f t="shared" si="153"/>
        <v>3.7676852593683474E-2</v>
      </c>
      <c r="I2480" s="8">
        <v>15756.661690000001</v>
      </c>
      <c r="J2480" s="9">
        <f t="shared" si="154"/>
        <v>-5.7952637935961171E-2</v>
      </c>
      <c r="K2480" s="8">
        <v>52402.733319999999</v>
      </c>
      <c r="L2480" s="8">
        <v>59740.657140000003</v>
      </c>
      <c r="M2480" s="9">
        <f t="shared" si="155"/>
        <v>0.14002940982468592</v>
      </c>
    </row>
    <row r="2481" spans="1:13" x14ac:dyDescent="0.25">
      <c r="A2481" s="3" t="s">
        <v>260</v>
      </c>
      <c r="B2481" s="3" t="s">
        <v>54</v>
      </c>
      <c r="C2481" s="8">
        <v>1087.77431</v>
      </c>
      <c r="D2481" s="8">
        <v>175.71198000000001</v>
      </c>
      <c r="E2481" s="9">
        <f t="shared" si="152"/>
        <v>-0.83846651057607713</v>
      </c>
      <c r="F2481" s="8">
        <v>42059.601110000003</v>
      </c>
      <c r="G2481" s="8">
        <v>34421.446510000002</v>
      </c>
      <c r="H2481" s="9">
        <f t="shared" si="153"/>
        <v>-0.18160311554129238</v>
      </c>
      <c r="I2481" s="8">
        <v>35045.52259</v>
      </c>
      <c r="J2481" s="9">
        <f t="shared" si="154"/>
        <v>-1.7807583790406256E-2</v>
      </c>
      <c r="K2481" s="8">
        <v>142703.90523</v>
      </c>
      <c r="L2481" s="8">
        <v>154891.35105999999</v>
      </c>
      <c r="M2481" s="9">
        <f t="shared" si="155"/>
        <v>8.5403730264824285E-2</v>
      </c>
    </row>
    <row r="2482" spans="1:13" x14ac:dyDescent="0.25">
      <c r="A2482" s="3" t="s">
        <v>260</v>
      </c>
      <c r="B2482" s="3" t="s">
        <v>55</v>
      </c>
      <c r="C2482" s="8">
        <v>198.90101999999999</v>
      </c>
      <c r="D2482" s="8">
        <v>0</v>
      </c>
      <c r="E2482" s="9">
        <f t="shared" si="152"/>
        <v>-1</v>
      </c>
      <c r="F2482" s="8">
        <v>4190.7612200000003</v>
      </c>
      <c r="G2482" s="8">
        <v>9141.3581400000003</v>
      </c>
      <c r="H2482" s="9">
        <f t="shared" si="153"/>
        <v>1.1813120958487824</v>
      </c>
      <c r="I2482" s="8">
        <v>9311.7081600000001</v>
      </c>
      <c r="J2482" s="9">
        <f t="shared" si="154"/>
        <v>-1.8294175147344771E-2</v>
      </c>
      <c r="K2482" s="8">
        <v>22114.606110000001</v>
      </c>
      <c r="L2482" s="8">
        <v>34411.537270000001</v>
      </c>
      <c r="M2482" s="9">
        <f t="shared" si="155"/>
        <v>0.55605472233301279</v>
      </c>
    </row>
    <row r="2483" spans="1:13" x14ac:dyDescent="0.25">
      <c r="A2483" s="3" t="s">
        <v>260</v>
      </c>
      <c r="B2483" s="3" t="s">
        <v>56</v>
      </c>
      <c r="C2483" s="8">
        <v>257.44047999999998</v>
      </c>
      <c r="D2483" s="8">
        <v>69.944059999999993</v>
      </c>
      <c r="E2483" s="9">
        <f t="shared" si="152"/>
        <v>-0.7283097825174969</v>
      </c>
      <c r="F2483" s="8">
        <v>5653.2969199999998</v>
      </c>
      <c r="G2483" s="8">
        <v>5225.3090300000003</v>
      </c>
      <c r="H2483" s="9">
        <f t="shared" si="153"/>
        <v>-7.5705892695266286E-2</v>
      </c>
      <c r="I2483" s="8">
        <v>4919.0351799999999</v>
      </c>
      <c r="J2483" s="9">
        <f t="shared" si="154"/>
        <v>6.2262992394374495E-2</v>
      </c>
      <c r="K2483" s="8">
        <v>21120.18577</v>
      </c>
      <c r="L2483" s="8">
        <v>18112.967949999998</v>
      </c>
      <c r="M2483" s="9">
        <f t="shared" si="155"/>
        <v>-0.14238595496975126</v>
      </c>
    </row>
    <row r="2484" spans="1:13" x14ac:dyDescent="0.25">
      <c r="A2484" s="3" t="s">
        <v>260</v>
      </c>
      <c r="B2484" s="3" t="s">
        <v>57</v>
      </c>
      <c r="C2484" s="8">
        <v>0</v>
      </c>
      <c r="D2484" s="8">
        <v>0</v>
      </c>
      <c r="E2484" s="9" t="str">
        <f t="shared" si="152"/>
        <v/>
      </c>
      <c r="F2484" s="8">
        <v>93.564080000000004</v>
      </c>
      <c r="G2484" s="8">
        <v>101.3882</v>
      </c>
      <c r="H2484" s="9">
        <f t="shared" si="153"/>
        <v>8.3623116905547468E-2</v>
      </c>
      <c r="I2484" s="8">
        <v>126.07244</v>
      </c>
      <c r="J2484" s="9">
        <f t="shared" si="154"/>
        <v>-0.19579410059803715</v>
      </c>
      <c r="K2484" s="8">
        <v>412.61500999999998</v>
      </c>
      <c r="L2484" s="8">
        <v>411.9753</v>
      </c>
      <c r="M2484" s="9">
        <f t="shared" si="155"/>
        <v>-1.5503798565156268E-3</v>
      </c>
    </row>
    <row r="2485" spans="1:13" x14ac:dyDescent="0.25">
      <c r="A2485" s="3" t="s">
        <v>260</v>
      </c>
      <c r="B2485" s="3" t="s">
        <v>58</v>
      </c>
      <c r="C2485" s="8">
        <v>0</v>
      </c>
      <c r="D2485" s="8">
        <v>0</v>
      </c>
      <c r="E2485" s="9" t="str">
        <f t="shared" si="152"/>
        <v/>
      </c>
      <c r="F2485" s="8">
        <v>0</v>
      </c>
      <c r="G2485" s="8">
        <v>0</v>
      </c>
      <c r="H2485" s="9" t="str">
        <f t="shared" si="153"/>
        <v/>
      </c>
      <c r="I2485" s="8">
        <v>0</v>
      </c>
      <c r="J2485" s="9" t="str">
        <f t="shared" si="154"/>
        <v/>
      </c>
      <c r="K2485" s="8">
        <v>0</v>
      </c>
      <c r="L2485" s="8">
        <v>0</v>
      </c>
      <c r="M2485" s="9" t="str">
        <f t="shared" si="155"/>
        <v/>
      </c>
    </row>
    <row r="2486" spans="1:13" x14ac:dyDescent="0.25">
      <c r="A2486" s="3" t="s">
        <v>260</v>
      </c>
      <c r="B2486" s="3" t="s">
        <v>59</v>
      </c>
      <c r="C2486" s="8">
        <v>0</v>
      </c>
      <c r="D2486" s="8">
        <v>0</v>
      </c>
      <c r="E2486" s="9" t="str">
        <f t="shared" si="152"/>
        <v/>
      </c>
      <c r="F2486" s="8">
        <v>2.9514499999999999</v>
      </c>
      <c r="G2486" s="8">
        <v>8.2698800000000006</v>
      </c>
      <c r="H2486" s="9">
        <f t="shared" si="153"/>
        <v>1.8019719121109965</v>
      </c>
      <c r="I2486" s="8">
        <v>5.1176000000000004</v>
      </c>
      <c r="J2486" s="9">
        <f t="shared" si="154"/>
        <v>0.61596842269813967</v>
      </c>
      <c r="K2486" s="8">
        <v>18.815809999999999</v>
      </c>
      <c r="L2486" s="8">
        <v>26.378329999999998</v>
      </c>
      <c r="M2486" s="9">
        <f t="shared" si="155"/>
        <v>0.40192370139792022</v>
      </c>
    </row>
    <row r="2487" spans="1:13" x14ac:dyDescent="0.25">
      <c r="A2487" s="3" t="s">
        <v>260</v>
      </c>
      <c r="B2487" s="3" t="s">
        <v>60</v>
      </c>
      <c r="C2487" s="8">
        <v>207.27215000000001</v>
      </c>
      <c r="D2487" s="8">
        <v>0</v>
      </c>
      <c r="E2487" s="9">
        <f t="shared" si="152"/>
        <v>-1</v>
      </c>
      <c r="F2487" s="8">
        <v>2011.7297699999999</v>
      </c>
      <c r="G2487" s="8">
        <v>1673.67743</v>
      </c>
      <c r="H2487" s="9">
        <f t="shared" si="153"/>
        <v>-0.16804063102371847</v>
      </c>
      <c r="I2487" s="8">
        <v>1670.5021300000001</v>
      </c>
      <c r="J2487" s="9">
        <f t="shared" si="154"/>
        <v>1.9008057176197468E-3</v>
      </c>
      <c r="K2487" s="8">
        <v>5525.1527999999998</v>
      </c>
      <c r="L2487" s="8">
        <v>5900.7868600000002</v>
      </c>
      <c r="M2487" s="9">
        <f t="shared" si="155"/>
        <v>6.7986184925057591E-2</v>
      </c>
    </row>
    <row r="2488" spans="1:13" x14ac:dyDescent="0.25">
      <c r="A2488" s="3" t="s">
        <v>260</v>
      </c>
      <c r="B2488" s="3" t="s">
        <v>61</v>
      </c>
      <c r="C2488" s="8">
        <v>261.66448000000003</v>
      </c>
      <c r="D2488" s="8">
        <v>0</v>
      </c>
      <c r="E2488" s="9">
        <f t="shared" si="152"/>
        <v>-1</v>
      </c>
      <c r="F2488" s="8">
        <v>4690.9606400000002</v>
      </c>
      <c r="G2488" s="8">
        <v>4776.5275799999999</v>
      </c>
      <c r="H2488" s="9">
        <f t="shared" si="153"/>
        <v>1.8240813890094687E-2</v>
      </c>
      <c r="I2488" s="8">
        <v>5199.1976299999997</v>
      </c>
      <c r="J2488" s="9">
        <f t="shared" si="154"/>
        <v>-8.1295245935861793E-2</v>
      </c>
      <c r="K2488" s="8">
        <v>16765.072219999998</v>
      </c>
      <c r="L2488" s="8">
        <v>18675.899809999999</v>
      </c>
      <c r="M2488" s="9">
        <f t="shared" si="155"/>
        <v>0.11397669899211449</v>
      </c>
    </row>
    <row r="2489" spans="1:13" x14ac:dyDescent="0.25">
      <c r="A2489" s="3" t="s">
        <v>260</v>
      </c>
      <c r="B2489" s="3" t="s">
        <v>62</v>
      </c>
      <c r="C2489" s="8">
        <v>74.841999999999999</v>
      </c>
      <c r="D2489" s="8">
        <v>26.62745</v>
      </c>
      <c r="E2489" s="9">
        <f t="shared" si="152"/>
        <v>-0.64421781887175644</v>
      </c>
      <c r="F2489" s="8">
        <v>1105.4152799999999</v>
      </c>
      <c r="G2489" s="8">
        <v>1917.14887</v>
      </c>
      <c r="H2489" s="9">
        <f t="shared" si="153"/>
        <v>0.73432456081120945</v>
      </c>
      <c r="I2489" s="8">
        <v>1521.2166199999999</v>
      </c>
      <c r="J2489" s="9">
        <f t="shared" si="154"/>
        <v>0.26027341852207742</v>
      </c>
      <c r="K2489" s="8">
        <v>3598.1668300000001</v>
      </c>
      <c r="L2489" s="8">
        <v>6140.2213499999998</v>
      </c>
      <c r="M2489" s="9">
        <f t="shared" si="155"/>
        <v>0.70648600804315675</v>
      </c>
    </row>
    <row r="2490" spans="1:13" x14ac:dyDescent="0.25">
      <c r="A2490" s="3" t="s">
        <v>260</v>
      </c>
      <c r="B2490" s="3" t="s">
        <v>63</v>
      </c>
      <c r="C2490" s="8">
        <v>34.672249999999998</v>
      </c>
      <c r="D2490" s="8">
        <v>0</v>
      </c>
      <c r="E2490" s="9">
        <f t="shared" si="152"/>
        <v>-1</v>
      </c>
      <c r="F2490" s="8">
        <v>182.96565000000001</v>
      </c>
      <c r="G2490" s="8">
        <v>97.146699999999996</v>
      </c>
      <c r="H2490" s="9">
        <f t="shared" si="153"/>
        <v>-0.46904405280444728</v>
      </c>
      <c r="I2490" s="8">
        <v>201.36028999999999</v>
      </c>
      <c r="J2490" s="9">
        <f t="shared" si="154"/>
        <v>-0.51754787401229907</v>
      </c>
      <c r="K2490" s="8">
        <v>596.58245999999997</v>
      </c>
      <c r="L2490" s="8">
        <v>567.88944000000004</v>
      </c>
      <c r="M2490" s="9">
        <f t="shared" si="155"/>
        <v>-4.8095648001451385E-2</v>
      </c>
    </row>
    <row r="2491" spans="1:13" x14ac:dyDescent="0.25">
      <c r="A2491" s="3" t="s">
        <v>260</v>
      </c>
      <c r="B2491" s="3" t="s">
        <v>64</v>
      </c>
      <c r="C2491" s="8">
        <v>82.944000000000003</v>
      </c>
      <c r="D2491" s="8">
        <v>0</v>
      </c>
      <c r="E2491" s="9">
        <f t="shared" si="152"/>
        <v>-1</v>
      </c>
      <c r="F2491" s="8">
        <v>410.37565000000001</v>
      </c>
      <c r="G2491" s="8">
        <v>394.4348</v>
      </c>
      <c r="H2491" s="9">
        <f t="shared" si="153"/>
        <v>-3.8844531833211904E-2</v>
      </c>
      <c r="I2491" s="8">
        <v>432.19035000000002</v>
      </c>
      <c r="J2491" s="9">
        <f t="shared" si="154"/>
        <v>-8.735861409214718E-2</v>
      </c>
      <c r="K2491" s="8">
        <v>839.79876999999999</v>
      </c>
      <c r="L2491" s="8">
        <v>1281.0508</v>
      </c>
      <c r="M2491" s="9">
        <f t="shared" si="155"/>
        <v>0.52542590649424259</v>
      </c>
    </row>
    <row r="2492" spans="1:13" x14ac:dyDescent="0.25">
      <c r="A2492" s="3" t="s">
        <v>260</v>
      </c>
      <c r="B2492" s="3" t="s">
        <v>65</v>
      </c>
      <c r="C2492" s="8">
        <v>189.1439</v>
      </c>
      <c r="D2492" s="8">
        <v>31.14676</v>
      </c>
      <c r="E2492" s="9">
        <f t="shared" si="152"/>
        <v>-0.83532770551944846</v>
      </c>
      <c r="F2492" s="8">
        <v>3136.5697</v>
      </c>
      <c r="G2492" s="8">
        <v>4163.4765399999997</v>
      </c>
      <c r="H2492" s="9">
        <f t="shared" si="153"/>
        <v>0.32739806164677288</v>
      </c>
      <c r="I2492" s="8">
        <v>6613.3962300000003</v>
      </c>
      <c r="J2492" s="9">
        <f t="shared" si="154"/>
        <v>-0.37044804285074573</v>
      </c>
      <c r="K2492" s="8">
        <v>14078.04916</v>
      </c>
      <c r="L2492" s="8">
        <v>22155.348730000002</v>
      </c>
      <c r="M2492" s="9">
        <f t="shared" si="155"/>
        <v>0.57375133999034844</v>
      </c>
    </row>
    <row r="2493" spans="1:13" x14ac:dyDescent="0.25">
      <c r="A2493" s="3" t="s">
        <v>260</v>
      </c>
      <c r="B2493" s="3" t="s">
        <v>66</v>
      </c>
      <c r="C2493" s="8">
        <v>0</v>
      </c>
      <c r="D2493" s="8">
        <v>0</v>
      </c>
      <c r="E2493" s="9" t="str">
        <f t="shared" si="152"/>
        <v/>
      </c>
      <c r="F2493" s="8">
        <v>258.24758000000003</v>
      </c>
      <c r="G2493" s="8">
        <v>449.38909000000001</v>
      </c>
      <c r="H2493" s="9">
        <f t="shared" si="153"/>
        <v>0.7401483103926858</v>
      </c>
      <c r="I2493" s="8">
        <v>282.10750000000002</v>
      </c>
      <c r="J2493" s="9">
        <f t="shared" si="154"/>
        <v>0.59297108371808616</v>
      </c>
      <c r="K2493" s="8">
        <v>551.12486999999999</v>
      </c>
      <c r="L2493" s="8">
        <v>903.54154000000005</v>
      </c>
      <c r="M2493" s="9">
        <f t="shared" si="155"/>
        <v>0.63944976752727567</v>
      </c>
    </row>
    <row r="2494" spans="1:13" x14ac:dyDescent="0.25">
      <c r="A2494" s="3" t="s">
        <v>260</v>
      </c>
      <c r="B2494" s="3" t="s">
        <v>67</v>
      </c>
      <c r="C2494" s="8">
        <v>60.126869999999997</v>
      </c>
      <c r="D2494" s="8">
        <v>0</v>
      </c>
      <c r="E2494" s="9">
        <f t="shared" si="152"/>
        <v>-1</v>
      </c>
      <c r="F2494" s="8">
        <v>455.82290999999998</v>
      </c>
      <c r="G2494" s="8">
        <v>1067.9271799999999</v>
      </c>
      <c r="H2494" s="9">
        <f t="shared" si="153"/>
        <v>1.3428554304126572</v>
      </c>
      <c r="I2494" s="8">
        <v>910.11108999999999</v>
      </c>
      <c r="J2494" s="9">
        <f t="shared" si="154"/>
        <v>0.1734031062076169</v>
      </c>
      <c r="K2494" s="8">
        <v>2419.5768400000002</v>
      </c>
      <c r="L2494" s="8">
        <v>2808.4467199999999</v>
      </c>
      <c r="M2494" s="9">
        <f t="shared" si="155"/>
        <v>0.16071813615144359</v>
      </c>
    </row>
    <row r="2495" spans="1:13" x14ac:dyDescent="0.25">
      <c r="A2495" s="3" t="s">
        <v>260</v>
      </c>
      <c r="B2495" s="3" t="s">
        <v>68</v>
      </c>
      <c r="C2495" s="8">
        <v>3.5268099999999998</v>
      </c>
      <c r="D2495" s="8">
        <v>10.56049</v>
      </c>
      <c r="E2495" s="9">
        <f t="shared" si="152"/>
        <v>1.9943461655150121</v>
      </c>
      <c r="F2495" s="8">
        <v>1088.6384700000001</v>
      </c>
      <c r="G2495" s="8">
        <v>2001.1717699999999</v>
      </c>
      <c r="H2495" s="9">
        <f t="shared" si="153"/>
        <v>0.83823355976020197</v>
      </c>
      <c r="I2495" s="8">
        <v>1625.71469</v>
      </c>
      <c r="J2495" s="9">
        <f t="shared" si="154"/>
        <v>0.23094893729477217</v>
      </c>
      <c r="K2495" s="8">
        <v>4429.77988</v>
      </c>
      <c r="L2495" s="8">
        <v>6852.4966800000002</v>
      </c>
      <c r="M2495" s="9">
        <f t="shared" si="155"/>
        <v>0.54691584359266177</v>
      </c>
    </row>
    <row r="2496" spans="1:13" x14ac:dyDescent="0.25">
      <c r="A2496" s="3" t="s">
        <v>260</v>
      </c>
      <c r="B2496" s="3" t="s">
        <v>261</v>
      </c>
      <c r="C2496" s="8">
        <v>0</v>
      </c>
      <c r="D2496" s="8">
        <v>0</v>
      </c>
      <c r="E2496" s="9" t="str">
        <f t="shared" si="152"/>
        <v/>
      </c>
      <c r="F2496" s="8">
        <v>0</v>
      </c>
      <c r="G2496" s="8">
        <v>15.18478</v>
      </c>
      <c r="H2496" s="9" t="str">
        <f t="shared" si="153"/>
        <v/>
      </c>
      <c r="I2496" s="8">
        <v>0</v>
      </c>
      <c r="J2496" s="9" t="str">
        <f t="shared" si="154"/>
        <v/>
      </c>
      <c r="K2496" s="8">
        <v>49.958629999999999</v>
      </c>
      <c r="L2496" s="8">
        <v>58.309350000000002</v>
      </c>
      <c r="M2496" s="9">
        <f t="shared" si="155"/>
        <v>0.16715270214575551</v>
      </c>
    </row>
    <row r="2497" spans="1:13" x14ac:dyDescent="0.25">
      <c r="A2497" s="3" t="s">
        <v>260</v>
      </c>
      <c r="B2497" s="3" t="s">
        <v>69</v>
      </c>
      <c r="C2497" s="8">
        <v>0</v>
      </c>
      <c r="D2497" s="8">
        <v>0</v>
      </c>
      <c r="E2497" s="9" t="str">
        <f t="shared" si="152"/>
        <v/>
      </c>
      <c r="F2497" s="8">
        <v>0</v>
      </c>
      <c r="G2497" s="8">
        <v>0</v>
      </c>
      <c r="H2497" s="9" t="str">
        <f t="shared" si="153"/>
        <v/>
      </c>
      <c r="I2497" s="8">
        <v>0</v>
      </c>
      <c r="J2497" s="9" t="str">
        <f t="shared" si="154"/>
        <v/>
      </c>
      <c r="K2497" s="8">
        <v>0</v>
      </c>
      <c r="L2497" s="8">
        <v>0</v>
      </c>
      <c r="M2497" s="9" t="str">
        <f t="shared" si="155"/>
        <v/>
      </c>
    </row>
    <row r="2498" spans="1:13" x14ac:dyDescent="0.25">
      <c r="A2498" s="3" t="s">
        <v>260</v>
      </c>
      <c r="B2498" s="3" t="s">
        <v>70</v>
      </c>
      <c r="C2498" s="8">
        <v>3103.6087699999998</v>
      </c>
      <c r="D2498" s="8">
        <v>180.06442000000001</v>
      </c>
      <c r="E2498" s="9">
        <f t="shared" si="152"/>
        <v>-0.9419822428198642</v>
      </c>
      <c r="F2498" s="8">
        <v>23044.939190000001</v>
      </c>
      <c r="G2498" s="8">
        <v>30611.125899999999</v>
      </c>
      <c r="H2498" s="9">
        <f t="shared" si="153"/>
        <v>0.32832313626946896</v>
      </c>
      <c r="I2498" s="8">
        <v>29486.348600000001</v>
      </c>
      <c r="J2498" s="9">
        <f t="shared" si="154"/>
        <v>3.8145696344375368E-2</v>
      </c>
      <c r="K2498" s="8">
        <v>84062.169150000002</v>
      </c>
      <c r="L2498" s="8">
        <v>169629.30823</v>
      </c>
      <c r="M2498" s="9">
        <f t="shared" si="155"/>
        <v>1.0179030584770485</v>
      </c>
    </row>
    <row r="2499" spans="1:13" x14ac:dyDescent="0.25">
      <c r="A2499" s="3" t="s">
        <v>260</v>
      </c>
      <c r="B2499" s="3" t="s">
        <v>71</v>
      </c>
      <c r="C2499" s="8">
        <v>0</v>
      </c>
      <c r="D2499" s="8">
        <v>0</v>
      </c>
      <c r="E2499" s="9" t="str">
        <f t="shared" si="152"/>
        <v/>
      </c>
      <c r="F2499" s="8">
        <v>44.618189999999998</v>
      </c>
      <c r="G2499" s="8">
        <v>16.184080000000002</v>
      </c>
      <c r="H2499" s="9">
        <f t="shared" si="153"/>
        <v>-0.6372761871335435</v>
      </c>
      <c r="I2499" s="8">
        <v>37.712000000000003</v>
      </c>
      <c r="J2499" s="9">
        <f t="shared" si="154"/>
        <v>-0.57085065761561304</v>
      </c>
      <c r="K2499" s="8">
        <v>167.30647999999999</v>
      </c>
      <c r="L2499" s="8">
        <v>53.896079999999998</v>
      </c>
      <c r="M2499" s="9">
        <f t="shared" si="155"/>
        <v>-0.67786017612706928</v>
      </c>
    </row>
    <row r="2500" spans="1:13" x14ac:dyDescent="0.25">
      <c r="A2500" s="3" t="s">
        <v>260</v>
      </c>
      <c r="B2500" s="3" t="s">
        <v>72</v>
      </c>
      <c r="C2500" s="8">
        <v>56.47719</v>
      </c>
      <c r="D2500" s="8">
        <v>0</v>
      </c>
      <c r="E2500" s="9">
        <f t="shared" si="152"/>
        <v>-1</v>
      </c>
      <c r="F2500" s="8">
        <v>1767.0747699999999</v>
      </c>
      <c r="G2500" s="8">
        <v>1934.1583900000001</v>
      </c>
      <c r="H2500" s="9">
        <f t="shared" si="153"/>
        <v>9.4553791857941549E-2</v>
      </c>
      <c r="I2500" s="8">
        <v>2489.3709600000002</v>
      </c>
      <c r="J2500" s="9">
        <f t="shared" si="154"/>
        <v>-0.22303327986119037</v>
      </c>
      <c r="K2500" s="8">
        <v>5718.2303899999997</v>
      </c>
      <c r="L2500" s="8">
        <v>7009.7340800000002</v>
      </c>
      <c r="M2500" s="9">
        <f t="shared" si="155"/>
        <v>0.22585723238059319</v>
      </c>
    </row>
    <row r="2501" spans="1:13" x14ac:dyDescent="0.25">
      <c r="A2501" s="3" t="s">
        <v>260</v>
      </c>
      <c r="B2501" s="3" t="s">
        <v>73</v>
      </c>
      <c r="C2501" s="8">
        <v>0</v>
      </c>
      <c r="D2501" s="8">
        <v>0</v>
      </c>
      <c r="E2501" s="9" t="str">
        <f t="shared" ref="E2501:E2564" si="156">IF(C2501=0,"",(D2501/C2501-1))</f>
        <v/>
      </c>
      <c r="F2501" s="8">
        <v>323.51535000000001</v>
      </c>
      <c r="G2501" s="8">
        <v>667.19091000000003</v>
      </c>
      <c r="H2501" s="9">
        <f t="shared" ref="H2501:H2564" si="157">IF(F2501=0,"",(G2501/F2501-1))</f>
        <v>1.0623160848472879</v>
      </c>
      <c r="I2501" s="8">
        <v>166.07239000000001</v>
      </c>
      <c r="J2501" s="9">
        <f t="shared" ref="J2501:J2564" si="158">IF(I2501=0,"",(G2501/I2501-1))</f>
        <v>3.0174703934832277</v>
      </c>
      <c r="K2501" s="8">
        <v>1409.18469</v>
      </c>
      <c r="L2501" s="8">
        <v>1414.44138</v>
      </c>
      <c r="M2501" s="9">
        <f t="shared" ref="M2501:M2564" si="159">IF(K2501=0,"",(L2501/K2501-1))</f>
        <v>3.7303059260458404E-3</v>
      </c>
    </row>
    <row r="2502" spans="1:13" x14ac:dyDescent="0.25">
      <c r="A2502" s="3" t="s">
        <v>260</v>
      </c>
      <c r="B2502" s="3" t="s">
        <v>74</v>
      </c>
      <c r="C2502" s="8">
        <v>108.56798000000001</v>
      </c>
      <c r="D2502" s="8">
        <v>0.59992000000000001</v>
      </c>
      <c r="E2502" s="9">
        <f t="shared" si="156"/>
        <v>-0.99447424553722008</v>
      </c>
      <c r="F2502" s="8">
        <v>3132.5607599999998</v>
      </c>
      <c r="G2502" s="8">
        <v>6794.0457699999997</v>
      </c>
      <c r="H2502" s="9">
        <f t="shared" si="157"/>
        <v>1.168847243684429</v>
      </c>
      <c r="I2502" s="8">
        <v>3364.41102</v>
      </c>
      <c r="J2502" s="9">
        <f t="shared" si="158"/>
        <v>1.0193863739038638</v>
      </c>
      <c r="K2502" s="8">
        <v>11279.37888</v>
      </c>
      <c r="L2502" s="8">
        <v>33540.189039999997</v>
      </c>
      <c r="M2502" s="9">
        <f t="shared" si="159"/>
        <v>1.9735847511489921</v>
      </c>
    </row>
    <row r="2503" spans="1:13" x14ac:dyDescent="0.25">
      <c r="A2503" s="3" t="s">
        <v>260</v>
      </c>
      <c r="B2503" s="3" t="s">
        <v>75</v>
      </c>
      <c r="C2503" s="8">
        <v>3246.8041800000001</v>
      </c>
      <c r="D2503" s="8">
        <v>1015.56687</v>
      </c>
      <c r="E2503" s="9">
        <f t="shared" si="156"/>
        <v>-0.68721031090948026</v>
      </c>
      <c r="F2503" s="8">
        <v>42636.128320000003</v>
      </c>
      <c r="G2503" s="8">
        <v>67401.581380000003</v>
      </c>
      <c r="H2503" s="9">
        <f t="shared" si="157"/>
        <v>0.5808560494547268</v>
      </c>
      <c r="I2503" s="8">
        <v>61148.059650000003</v>
      </c>
      <c r="J2503" s="9">
        <f t="shared" si="158"/>
        <v>0.10226852275924991</v>
      </c>
      <c r="K2503" s="8">
        <v>164219.62674000001</v>
      </c>
      <c r="L2503" s="8">
        <v>268770.88300999999</v>
      </c>
      <c r="M2503" s="9">
        <f t="shared" si="159"/>
        <v>0.63665505972395309</v>
      </c>
    </row>
    <row r="2504" spans="1:13" x14ac:dyDescent="0.25">
      <c r="A2504" s="3" t="s">
        <v>260</v>
      </c>
      <c r="B2504" s="3" t="s">
        <v>241</v>
      </c>
      <c r="C2504" s="8">
        <v>0</v>
      </c>
      <c r="D2504" s="8">
        <v>0</v>
      </c>
      <c r="E2504" s="9" t="str">
        <f t="shared" si="156"/>
        <v/>
      </c>
      <c r="F2504" s="8">
        <v>0</v>
      </c>
      <c r="G2504" s="8">
        <v>0</v>
      </c>
      <c r="H2504" s="9" t="str">
        <f t="shared" si="157"/>
        <v/>
      </c>
      <c r="I2504" s="8">
        <v>0.79313999999999996</v>
      </c>
      <c r="J2504" s="9">
        <f t="shared" si="158"/>
        <v>-1</v>
      </c>
      <c r="K2504" s="8">
        <v>0</v>
      </c>
      <c r="L2504" s="8">
        <v>0.79313999999999996</v>
      </c>
      <c r="M2504" s="9" t="str">
        <f t="shared" si="159"/>
        <v/>
      </c>
    </row>
    <row r="2505" spans="1:13" x14ac:dyDescent="0.25">
      <c r="A2505" s="3" t="s">
        <v>260</v>
      </c>
      <c r="B2505" s="3" t="s">
        <v>76</v>
      </c>
      <c r="C2505" s="8">
        <v>0</v>
      </c>
      <c r="D2505" s="8">
        <v>0</v>
      </c>
      <c r="E2505" s="9" t="str">
        <f t="shared" si="156"/>
        <v/>
      </c>
      <c r="F2505" s="8">
        <v>0</v>
      </c>
      <c r="G2505" s="8">
        <v>17.539940000000001</v>
      </c>
      <c r="H2505" s="9" t="str">
        <f t="shared" si="157"/>
        <v/>
      </c>
      <c r="I2505" s="8">
        <v>0</v>
      </c>
      <c r="J2505" s="9" t="str">
        <f t="shared" si="158"/>
        <v/>
      </c>
      <c r="K2505" s="8">
        <v>102.88534</v>
      </c>
      <c r="L2505" s="8">
        <v>92.707300000000004</v>
      </c>
      <c r="M2505" s="9">
        <f t="shared" si="159"/>
        <v>-9.8926047190007749E-2</v>
      </c>
    </row>
    <row r="2506" spans="1:13" x14ac:dyDescent="0.25">
      <c r="A2506" s="3" t="s">
        <v>260</v>
      </c>
      <c r="B2506" s="3" t="s">
        <v>77</v>
      </c>
      <c r="C2506" s="8">
        <v>0.47410000000000002</v>
      </c>
      <c r="D2506" s="8">
        <v>0</v>
      </c>
      <c r="E2506" s="9">
        <f t="shared" si="156"/>
        <v>-1</v>
      </c>
      <c r="F2506" s="8">
        <v>267.72089999999997</v>
      </c>
      <c r="G2506" s="8">
        <v>688.01338999999996</v>
      </c>
      <c r="H2506" s="9">
        <f t="shared" si="157"/>
        <v>1.5698904717562208</v>
      </c>
      <c r="I2506" s="8">
        <v>405.23836</v>
      </c>
      <c r="J2506" s="9">
        <f t="shared" si="158"/>
        <v>0.69779926559765948</v>
      </c>
      <c r="K2506" s="8">
        <v>1247.9469099999999</v>
      </c>
      <c r="L2506" s="8">
        <v>1658.01521</v>
      </c>
      <c r="M2506" s="9">
        <f t="shared" si="159"/>
        <v>0.32859434701432955</v>
      </c>
    </row>
    <row r="2507" spans="1:13" x14ac:dyDescent="0.25">
      <c r="A2507" s="3" t="s">
        <v>260</v>
      </c>
      <c r="B2507" s="3" t="s">
        <v>78</v>
      </c>
      <c r="C2507" s="8">
        <v>25.04757</v>
      </c>
      <c r="D2507" s="8">
        <v>0</v>
      </c>
      <c r="E2507" s="9">
        <f t="shared" si="156"/>
        <v>-1</v>
      </c>
      <c r="F2507" s="8">
        <v>883.72357999999997</v>
      </c>
      <c r="G2507" s="8">
        <v>509.68040999999999</v>
      </c>
      <c r="H2507" s="9">
        <f t="shared" si="157"/>
        <v>-0.42325810747292725</v>
      </c>
      <c r="I2507" s="8">
        <v>506.36027999999999</v>
      </c>
      <c r="J2507" s="9">
        <f t="shared" si="158"/>
        <v>6.5568531560176169E-3</v>
      </c>
      <c r="K2507" s="8">
        <v>2259.6848</v>
      </c>
      <c r="L2507" s="8">
        <v>1981.8722499999999</v>
      </c>
      <c r="M2507" s="9">
        <f t="shared" si="159"/>
        <v>-0.12294305382768433</v>
      </c>
    </row>
    <row r="2508" spans="1:13" x14ac:dyDescent="0.25">
      <c r="A2508" s="3" t="s">
        <v>260</v>
      </c>
      <c r="B2508" s="3" t="s">
        <v>79</v>
      </c>
      <c r="C2508" s="8">
        <v>371.41422999999998</v>
      </c>
      <c r="D2508" s="8">
        <v>0</v>
      </c>
      <c r="E2508" s="9">
        <f t="shared" si="156"/>
        <v>-1</v>
      </c>
      <c r="F2508" s="8">
        <v>3862.0885899999998</v>
      </c>
      <c r="G2508" s="8">
        <v>4327.9520899999998</v>
      </c>
      <c r="H2508" s="9">
        <f t="shared" si="157"/>
        <v>0.12062475760039471</v>
      </c>
      <c r="I2508" s="8">
        <v>3083.6145900000001</v>
      </c>
      <c r="J2508" s="9">
        <f t="shared" si="158"/>
        <v>0.40353210937427808</v>
      </c>
      <c r="K2508" s="8">
        <v>13021.4689</v>
      </c>
      <c r="L2508" s="8">
        <v>36056.562299999998</v>
      </c>
      <c r="M2508" s="9">
        <f t="shared" si="159"/>
        <v>1.7690088251103528</v>
      </c>
    </row>
    <row r="2509" spans="1:13" x14ac:dyDescent="0.25">
      <c r="A2509" s="3" t="s">
        <v>260</v>
      </c>
      <c r="B2509" s="3" t="s">
        <v>80</v>
      </c>
      <c r="C2509" s="8">
        <v>0</v>
      </c>
      <c r="D2509" s="8">
        <v>0</v>
      </c>
      <c r="E2509" s="9" t="str">
        <f t="shared" si="156"/>
        <v/>
      </c>
      <c r="F2509" s="8">
        <v>188.59501</v>
      </c>
      <c r="G2509" s="8">
        <v>421.25815</v>
      </c>
      <c r="H2509" s="9">
        <f t="shared" si="157"/>
        <v>1.2336654082205039</v>
      </c>
      <c r="I2509" s="8">
        <v>384.07082000000003</v>
      </c>
      <c r="J2509" s="9">
        <f t="shared" si="158"/>
        <v>9.6824148213082051E-2</v>
      </c>
      <c r="K2509" s="8">
        <v>769.15950999999995</v>
      </c>
      <c r="L2509" s="8">
        <v>1198.14132</v>
      </c>
      <c r="M2509" s="9">
        <f t="shared" si="159"/>
        <v>0.5577280192505194</v>
      </c>
    </row>
    <row r="2510" spans="1:13" x14ac:dyDescent="0.25">
      <c r="A2510" s="3" t="s">
        <v>260</v>
      </c>
      <c r="B2510" s="3" t="s">
        <v>81</v>
      </c>
      <c r="C2510" s="8">
        <v>250.66856000000001</v>
      </c>
      <c r="D2510" s="8">
        <v>0</v>
      </c>
      <c r="E2510" s="9">
        <f t="shared" si="156"/>
        <v>-1</v>
      </c>
      <c r="F2510" s="8">
        <v>1410.5577499999999</v>
      </c>
      <c r="G2510" s="8">
        <v>1656.0359800000001</v>
      </c>
      <c r="H2510" s="9">
        <f t="shared" si="157"/>
        <v>0.17402919518892457</v>
      </c>
      <c r="I2510" s="8">
        <v>1567.63067</v>
      </c>
      <c r="J2510" s="9">
        <f t="shared" si="158"/>
        <v>5.639422071271416E-2</v>
      </c>
      <c r="K2510" s="8">
        <v>4971.5283399999998</v>
      </c>
      <c r="L2510" s="8">
        <v>5930.3560200000002</v>
      </c>
      <c r="M2510" s="9">
        <f t="shared" si="159"/>
        <v>0.19286376631617475</v>
      </c>
    </row>
    <row r="2511" spans="1:13" x14ac:dyDescent="0.25">
      <c r="A2511" s="3" t="s">
        <v>260</v>
      </c>
      <c r="B2511" s="3" t="s">
        <v>82</v>
      </c>
      <c r="C2511" s="8">
        <v>0</v>
      </c>
      <c r="D2511" s="8">
        <v>0</v>
      </c>
      <c r="E2511" s="9" t="str">
        <f t="shared" si="156"/>
        <v/>
      </c>
      <c r="F2511" s="8">
        <v>32.411169999999998</v>
      </c>
      <c r="G2511" s="8">
        <v>97.745639999999995</v>
      </c>
      <c r="H2511" s="9">
        <f t="shared" si="157"/>
        <v>2.0158010340262322</v>
      </c>
      <c r="I2511" s="8">
        <v>156.7277</v>
      </c>
      <c r="J2511" s="9">
        <f t="shared" si="158"/>
        <v>-0.37633462368171045</v>
      </c>
      <c r="K2511" s="8">
        <v>274.50398000000001</v>
      </c>
      <c r="L2511" s="8">
        <v>346.32909999999998</v>
      </c>
      <c r="M2511" s="9">
        <f t="shared" si="159"/>
        <v>0.26165420260937555</v>
      </c>
    </row>
    <row r="2512" spans="1:13" x14ac:dyDescent="0.25">
      <c r="A2512" s="3" t="s">
        <v>260</v>
      </c>
      <c r="B2512" s="3" t="s">
        <v>83</v>
      </c>
      <c r="C2512" s="8">
        <v>0</v>
      </c>
      <c r="D2512" s="8">
        <v>0</v>
      </c>
      <c r="E2512" s="9" t="str">
        <f t="shared" si="156"/>
        <v/>
      </c>
      <c r="F2512" s="8">
        <v>0</v>
      </c>
      <c r="G2512" s="8">
        <v>148.27175</v>
      </c>
      <c r="H2512" s="9" t="str">
        <f t="shared" si="157"/>
        <v/>
      </c>
      <c r="I2512" s="8">
        <v>0</v>
      </c>
      <c r="J2512" s="9" t="str">
        <f t="shared" si="158"/>
        <v/>
      </c>
      <c r="K2512" s="8">
        <v>42.786799999999999</v>
      </c>
      <c r="L2512" s="8">
        <v>270.50267000000002</v>
      </c>
      <c r="M2512" s="9">
        <f t="shared" si="159"/>
        <v>5.3221056494058923</v>
      </c>
    </row>
    <row r="2513" spans="1:13" x14ac:dyDescent="0.25">
      <c r="A2513" s="3" t="s">
        <v>260</v>
      </c>
      <c r="B2513" s="3" t="s">
        <v>231</v>
      </c>
      <c r="C2513" s="8">
        <v>0</v>
      </c>
      <c r="D2513" s="8">
        <v>0</v>
      </c>
      <c r="E2513" s="9" t="str">
        <f t="shared" si="156"/>
        <v/>
      </c>
      <c r="F2513" s="8">
        <v>0</v>
      </c>
      <c r="G2513" s="8">
        <v>0</v>
      </c>
      <c r="H2513" s="9" t="str">
        <f t="shared" si="157"/>
        <v/>
      </c>
      <c r="I2513" s="8">
        <v>2.10745</v>
      </c>
      <c r="J2513" s="9">
        <f t="shared" si="158"/>
        <v>-1</v>
      </c>
      <c r="K2513" s="8">
        <v>0.37537999999999999</v>
      </c>
      <c r="L2513" s="8">
        <v>5.7973600000000003</v>
      </c>
      <c r="M2513" s="9">
        <f t="shared" si="159"/>
        <v>14.443976770206191</v>
      </c>
    </row>
    <row r="2514" spans="1:13" x14ac:dyDescent="0.25">
      <c r="A2514" s="3" t="s">
        <v>260</v>
      </c>
      <c r="B2514" s="3" t="s">
        <v>84</v>
      </c>
      <c r="C2514" s="8">
        <v>72.016000000000005</v>
      </c>
      <c r="D2514" s="8">
        <v>0</v>
      </c>
      <c r="E2514" s="9">
        <f t="shared" si="156"/>
        <v>-1</v>
      </c>
      <c r="F2514" s="8">
        <v>975.85217</v>
      </c>
      <c r="G2514" s="8">
        <v>8093.0763999999999</v>
      </c>
      <c r="H2514" s="9">
        <f t="shared" si="157"/>
        <v>7.2933426279105369</v>
      </c>
      <c r="I2514" s="8">
        <v>964.95817999999997</v>
      </c>
      <c r="J2514" s="9">
        <f t="shared" si="158"/>
        <v>7.3869711327800758</v>
      </c>
      <c r="K2514" s="8">
        <v>7321.1742000000004</v>
      </c>
      <c r="L2514" s="8">
        <v>10427.431490000001</v>
      </c>
      <c r="M2514" s="9">
        <f t="shared" si="159"/>
        <v>0.42428402946620225</v>
      </c>
    </row>
    <row r="2515" spans="1:13" x14ac:dyDescent="0.25">
      <c r="A2515" s="3" t="s">
        <v>260</v>
      </c>
      <c r="B2515" s="3" t="s">
        <v>85</v>
      </c>
      <c r="C2515" s="8">
        <v>2.73908</v>
      </c>
      <c r="D2515" s="8">
        <v>0</v>
      </c>
      <c r="E2515" s="9">
        <f t="shared" si="156"/>
        <v>-1</v>
      </c>
      <c r="F2515" s="8">
        <v>153.8408</v>
      </c>
      <c r="G2515" s="8">
        <v>221.63400999999999</v>
      </c>
      <c r="H2515" s="9">
        <f t="shared" si="157"/>
        <v>0.44067120035777241</v>
      </c>
      <c r="I2515" s="8">
        <v>340.26719000000003</v>
      </c>
      <c r="J2515" s="9">
        <f t="shared" si="158"/>
        <v>-0.34864713227272959</v>
      </c>
      <c r="K2515" s="8">
        <v>435.31990000000002</v>
      </c>
      <c r="L2515" s="8">
        <v>1266.5089399999999</v>
      </c>
      <c r="M2515" s="9">
        <f t="shared" si="159"/>
        <v>1.9093752433555182</v>
      </c>
    </row>
    <row r="2516" spans="1:13" x14ac:dyDescent="0.25">
      <c r="A2516" s="3" t="s">
        <v>260</v>
      </c>
      <c r="B2516" s="3" t="s">
        <v>86</v>
      </c>
      <c r="C2516" s="8">
        <v>846.97118</v>
      </c>
      <c r="D2516" s="8">
        <v>7.1811400000000001</v>
      </c>
      <c r="E2516" s="9">
        <f t="shared" si="156"/>
        <v>-0.99152138801228162</v>
      </c>
      <c r="F2516" s="8">
        <v>9121.8883499999993</v>
      </c>
      <c r="G2516" s="8">
        <v>195380.08619</v>
      </c>
      <c r="H2516" s="9">
        <f t="shared" si="157"/>
        <v>20.418820171154586</v>
      </c>
      <c r="I2516" s="8">
        <v>11098.8734</v>
      </c>
      <c r="J2516" s="9">
        <f t="shared" si="158"/>
        <v>16.603596252390805</v>
      </c>
      <c r="K2516" s="8">
        <v>51777.913370000002</v>
      </c>
      <c r="L2516" s="8">
        <v>250631.38003999999</v>
      </c>
      <c r="M2516" s="9">
        <f t="shared" si="159"/>
        <v>3.8405075393635926</v>
      </c>
    </row>
    <row r="2517" spans="1:13" x14ac:dyDescent="0.25">
      <c r="A2517" s="3" t="s">
        <v>260</v>
      </c>
      <c r="B2517" s="3" t="s">
        <v>87</v>
      </c>
      <c r="C2517" s="8">
        <v>0</v>
      </c>
      <c r="D2517" s="8">
        <v>0</v>
      </c>
      <c r="E2517" s="9" t="str">
        <f t="shared" si="156"/>
        <v/>
      </c>
      <c r="F2517" s="8">
        <v>0</v>
      </c>
      <c r="G2517" s="8">
        <v>0</v>
      </c>
      <c r="H2517" s="9" t="str">
        <f t="shared" si="157"/>
        <v/>
      </c>
      <c r="I2517" s="8">
        <v>4.4510300000000003</v>
      </c>
      <c r="J2517" s="9">
        <f t="shared" si="158"/>
        <v>-1</v>
      </c>
      <c r="K2517" s="8">
        <v>6.1391600000000004</v>
      </c>
      <c r="L2517" s="8">
        <v>7.65665</v>
      </c>
      <c r="M2517" s="9">
        <f t="shared" si="159"/>
        <v>0.24718202490242946</v>
      </c>
    </row>
    <row r="2518" spans="1:13" x14ac:dyDescent="0.25">
      <c r="A2518" s="3" t="s">
        <v>260</v>
      </c>
      <c r="B2518" s="3" t="s">
        <v>88</v>
      </c>
      <c r="C2518" s="8">
        <v>283.03140000000002</v>
      </c>
      <c r="D2518" s="8">
        <v>0</v>
      </c>
      <c r="E2518" s="9">
        <f t="shared" si="156"/>
        <v>-1</v>
      </c>
      <c r="F2518" s="8">
        <v>9538.7904699999999</v>
      </c>
      <c r="G2518" s="8">
        <v>8079.6283599999997</v>
      </c>
      <c r="H2518" s="9">
        <f t="shared" si="157"/>
        <v>-0.15297139764094225</v>
      </c>
      <c r="I2518" s="8">
        <v>6710.8745900000004</v>
      </c>
      <c r="J2518" s="9">
        <f t="shared" si="158"/>
        <v>0.20396056454990297</v>
      </c>
      <c r="K2518" s="8">
        <v>39229.125359999998</v>
      </c>
      <c r="L2518" s="8">
        <v>23996.11765</v>
      </c>
      <c r="M2518" s="9">
        <f t="shared" si="159"/>
        <v>-0.38830862452855863</v>
      </c>
    </row>
    <row r="2519" spans="1:13" x14ac:dyDescent="0.25">
      <c r="A2519" s="3" t="s">
        <v>260</v>
      </c>
      <c r="B2519" s="3" t="s">
        <v>89</v>
      </c>
      <c r="C2519" s="8">
        <v>4.0151899999999996</v>
      </c>
      <c r="D2519" s="8">
        <v>0</v>
      </c>
      <c r="E2519" s="9">
        <f t="shared" si="156"/>
        <v>-1</v>
      </c>
      <c r="F2519" s="8">
        <v>172.55796000000001</v>
      </c>
      <c r="G2519" s="8">
        <v>66.286079999999998</v>
      </c>
      <c r="H2519" s="9">
        <f t="shared" si="157"/>
        <v>-0.61586193995339311</v>
      </c>
      <c r="I2519" s="8">
        <v>15.230880000000001</v>
      </c>
      <c r="J2519" s="9">
        <f t="shared" si="158"/>
        <v>3.3520847121111839</v>
      </c>
      <c r="K2519" s="8">
        <v>403.00340999999997</v>
      </c>
      <c r="L2519" s="8">
        <v>133.54968</v>
      </c>
      <c r="M2519" s="9">
        <f t="shared" si="159"/>
        <v>-0.66861401991610936</v>
      </c>
    </row>
    <row r="2520" spans="1:13" x14ac:dyDescent="0.25">
      <c r="A2520" s="3" t="s">
        <v>260</v>
      </c>
      <c r="B2520" s="3" t="s">
        <v>90</v>
      </c>
      <c r="C2520" s="8">
        <v>1480.22875</v>
      </c>
      <c r="D2520" s="8">
        <v>315.90291000000002</v>
      </c>
      <c r="E2520" s="9">
        <f t="shared" si="156"/>
        <v>-0.78658507342192885</v>
      </c>
      <c r="F2520" s="8">
        <v>22190.95232</v>
      </c>
      <c r="G2520" s="8">
        <v>30956.434420000001</v>
      </c>
      <c r="H2520" s="9">
        <f t="shared" si="157"/>
        <v>0.39500252055879326</v>
      </c>
      <c r="I2520" s="8">
        <v>29428.612249999998</v>
      </c>
      <c r="J2520" s="9">
        <f t="shared" si="158"/>
        <v>5.1916215315249925E-2</v>
      </c>
      <c r="K2520" s="8">
        <v>76517.547770000005</v>
      </c>
      <c r="L2520" s="8">
        <v>105726.84570999999</v>
      </c>
      <c r="M2520" s="9">
        <f t="shared" si="159"/>
        <v>0.38173332511646407</v>
      </c>
    </row>
    <row r="2521" spans="1:13" x14ac:dyDescent="0.25">
      <c r="A2521" s="3" t="s">
        <v>260</v>
      </c>
      <c r="B2521" s="3" t="s">
        <v>91</v>
      </c>
      <c r="C2521" s="8">
        <v>56.88402</v>
      </c>
      <c r="D2521" s="8">
        <v>0</v>
      </c>
      <c r="E2521" s="9">
        <f t="shared" si="156"/>
        <v>-1</v>
      </c>
      <c r="F2521" s="8">
        <v>685.88831000000005</v>
      </c>
      <c r="G2521" s="8">
        <v>275.92995000000002</v>
      </c>
      <c r="H2521" s="9">
        <f t="shared" si="157"/>
        <v>-0.59770425304376451</v>
      </c>
      <c r="I2521" s="8">
        <v>239.61590000000001</v>
      </c>
      <c r="J2521" s="9">
        <f t="shared" si="158"/>
        <v>0.15155108655143512</v>
      </c>
      <c r="K2521" s="8">
        <v>2538.2337299999999</v>
      </c>
      <c r="L2521" s="8">
        <v>1094.8113000000001</v>
      </c>
      <c r="M2521" s="9">
        <f t="shared" si="159"/>
        <v>-0.56867199144816338</v>
      </c>
    </row>
    <row r="2522" spans="1:13" x14ac:dyDescent="0.25">
      <c r="A2522" s="3" t="s">
        <v>260</v>
      </c>
      <c r="B2522" s="3" t="s">
        <v>92</v>
      </c>
      <c r="C2522" s="8">
        <v>289.2987</v>
      </c>
      <c r="D2522" s="8">
        <v>158.78823</v>
      </c>
      <c r="E2522" s="9">
        <f t="shared" si="156"/>
        <v>-0.45112705311154178</v>
      </c>
      <c r="F2522" s="8">
        <v>3856.9900899999998</v>
      </c>
      <c r="G2522" s="8">
        <v>6539.6818400000002</v>
      </c>
      <c r="H2522" s="9">
        <f t="shared" si="157"/>
        <v>0.69554022369811186</v>
      </c>
      <c r="I2522" s="8">
        <v>6102.9647299999997</v>
      </c>
      <c r="J2522" s="9">
        <f t="shared" si="158"/>
        <v>7.1558190047085635E-2</v>
      </c>
      <c r="K2522" s="8">
        <v>13964.799590000001</v>
      </c>
      <c r="L2522" s="8">
        <v>22125.767390000001</v>
      </c>
      <c r="M2522" s="9">
        <f t="shared" si="159"/>
        <v>0.58439562611725249</v>
      </c>
    </row>
    <row r="2523" spans="1:13" x14ac:dyDescent="0.25">
      <c r="A2523" s="3" t="s">
        <v>260</v>
      </c>
      <c r="B2523" s="3" t="s">
        <v>93</v>
      </c>
      <c r="C2523" s="8">
        <v>243.61419000000001</v>
      </c>
      <c r="D2523" s="8">
        <v>42.355049999999999</v>
      </c>
      <c r="E2523" s="9">
        <f t="shared" si="156"/>
        <v>-0.82613882220900181</v>
      </c>
      <c r="F2523" s="8">
        <v>14551.02794</v>
      </c>
      <c r="G2523" s="8">
        <v>14684.919470000001</v>
      </c>
      <c r="H2523" s="9">
        <f t="shared" si="157"/>
        <v>9.2015169342050118E-3</v>
      </c>
      <c r="I2523" s="8">
        <v>14658.42763</v>
      </c>
      <c r="J2523" s="9">
        <f t="shared" si="158"/>
        <v>1.8072770605888078E-3</v>
      </c>
      <c r="K2523" s="8">
        <v>49933.572789999998</v>
      </c>
      <c r="L2523" s="8">
        <v>56741.743280000002</v>
      </c>
      <c r="M2523" s="9">
        <f t="shared" si="159"/>
        <v>0.13634454956052022</v>
      </c>
    </row>
    <row r="2524" spans="1:13" x14ac:dyDescent="0.25">
      <c r="A2524" s="3" t="s">
        <v>260</v>
      </c>
      <c r="B2524" s="3" t="s">
        <v>94</v>
      </c>
      <c r="C2524" s="8">
        <v>6709.7688399999997</v>
      </c>
      <c r="D2524" s="8">
        <v>606.31133999999997</v>
      </c>
      <c r="E2524" s="9">
        <f t="shared" si="156"/>
        <v>-0.90963752187921876</v>
      </c>
      <c r="F2524" s="8">
        <v>130315.4354</v>
      </c>
      <c r="G2524" s="8">
        <v>258348.95183000001</v>
      </c>
      <c r="H2524" s="9">
        <f t="shared" si="157"/>
        <v>0.98248926565762762</v>
      </c>
      <c r="I2524" s="8">
        <v>300722.31731999997</v>
      </c>
      <c r="J2524" s="9">
        <f t="shared" si="158"/>
        <v>-0.14090529052724166</v>
      </c>
      <c r="K2524" s="8">
        <v>314297.48797000002</v>
      </c>
      <c r="L2524" s="8">
        <v>826868.85401999997</v>
      </c>
      <c r="M2524" s="9">
        <f t="shared" si="159"/>
        <v>1.6308477976092681</v>
      </c>
    </row>
    <row r="2525" spans="1:13" x14ac:dyDescent="0.25">
      <c r="A2525" s="3" t="s">
        <v>260</v>
      </c>
      <c r="B2525" s="3" t="s">
        <v>95</v>
      </c>
      <c r="C2525" s="8">
        <v>100.11751</v>
      </c>
      <c r="D2525" s="8">
        <v>0</v>
      </c>
      <c r="E2525" s="9">
        <f t="shared" si="156"/>
        <v>-1</v>
      </c>
      <c r="F2525" s="8">
        <v>7211.1485199999997</v>
      </c>
      <c r="G2525" s="8">
        <v>242.09827999999999</v>
      </c>
      <c r="H2525" s="9">
        <f t="shared" si="157"/>
        <v>-0.96642722316305862</v>
      </c>
      <c r="I2525" s="8">
        <v>310.22809999999998</v>
      </c>
      <c r="J2525" s="9">
        <f t="shared" si="158"/>
        <v>-0.21961202096135068</v>
      </c>
      <c r="K2525" s="8">
        <v>8610.9128700000001</v>
      </c>
      <c r="L2525" s="8">
        <v>976.78831000000002</v>
      </c>
      <c r="M2525" s="9">
        <f t="shared" si="159"/>
        <v>-0.8865639073642142</v>
      </c>
    </row>
    <row r="2526" spans="1:13" x14ac:dyDescent="0.25">
      <c r="A2526" s="3" t="s">
        <v>260</v>
      </c>
      <c r="B2526" s="3" t="s">
        <v>96</v>
      </c>
      <c r="C2526" s="8">
        <v>167.38729000000001</v>
      </c>
      <c r="D2526" s="8">
        <v>63.907890000000002</v>
      </c>
      <c r="E2526" s="9">
        <f t="shared" si="156"/>
        <v>-0.6182034490193371</v>
      </c>
      <c r="F2526" s="8">
        <v>3493.57836</v>
      </c>
      <c r="G2526" s="8">
        <v>3420.7916</v>
      </c>
      <c r="H2526" s="9">
        <f t="shared" si="157"/>
        <v>-2.0834443226858124E-2</v>
      </c>
      <c r="I2526" s="8">
        <v>3742.19722</v>
      </c>
      <c r="J2526" s="9">
        <f t="shared" si="158"/>
        <v>-8.5886873701434663E-2</v>
      </c>
      <c r="K2526" s="8">
        <v>16918.399300000001</v>
      </c>
      <c r="L2526" s="8">
        <v>14069.04962</v>
      </c>
      <c r="M2526" s="9">
        <f t="shared" si="159"/>
        <v>-0.16841721426920109</v>
      </c>
    </row>
    <row r="2527" spans="1:13" x14ac:dyDescent="0.25">
      <c r="A2527" s="3" t="s">
        <v>260</v>
      </c>
      <c r="B2527" s="3" t="s">
        <v>97</v>
      </c>
      <c r="C2527" s="8">
        <v>6049.8265899999997</v>
      </c>
      <c r="D2527" s="8">
        <v>772.63702999999998</v>
      </c>
      <c r="E2527" s="9">
        <f t="shared" si="156"/>
        <v>-0.87228773940775051</v>
      </c>
      <c r="F2527" s="8">
        <v>96067.101739999998</v>
      </c>
      <c r="G2527" s="8">
        <v>93646.202480000007</v>
      </c>
      <c r="H2527" s="9">
        <f t="shared" si="157"/>
        <v>-2.520008635788773E-2</v>
      </c>
      <c r="I2527" s="8">
        <v>109212.42677999999</v>
      </c>
      <c r="J2527" s="9">
        <f t="shared" si="158"/>
        <v>-0.14253162171148293</v>
      </c>
      <c r="K2527" s="8">
        <v>339313.64649999997</v>
      </c>
      <c r="L2527" s="8">
        <v>364982.23514</v>
      </c>
      <c r="M2527" s="9">
        <f t="shared" si="159"/>
        <v>7.5648559687386596E-2</v>
      </c>
    </row>
    <row r="2528" spans="1:13" x14ac:dyDescent="0.25">
      <c r="A2528" s="3" t="s">
        <v>260</v>
      </c>
      <c r="B2528" s="3" t="s">
        <v>98</v>
      </c>
      <c r="C2528" s="8">
        <v>2563.7744699999998</v>
      </c>
      <c r="D2528" s="8">
        <v>2474.3169899999998</v>
      </c>
      <c r="E2528" s="9">
        <f t="shared" si="156"/>
        <v>-3.489288197803142E-2</v>
      </c>
      <c r="F2528" s="8">
        <v>34214.607830000001</v>
      </c>
      <c r="G2528" s="8">
        <v>51939.663670000002</v>
      </c>
      <c r="H2528" s="9">
        <f t="shared" si="157"/>
        <v>0.51805520987028064</v>
      </c>
      <c r="I2528" s="8">
        <v>44296.17179</v>
      </c>
      <c r="J2528" s="9">
        <f t="shared" si="158"/>
        <v>0.1725542314635311</v>
      </c>
      <c r="K2528" s="8">
        <v>144074.01944999999</v>
      </c>
      <c r="L2528" s="8">
        <v>186025.76386000001</v>
      </c>
      <c r="M2528" s="9">
        <f t="shared" si="159"/>
        <v>0.29118188393820099</v>
      </c>
    </row>
    <row r="2529" spans="1:13" x14ac:dyDescent="0.25">
      <c r="A2529" s="3" t="s">
        <v>260</v>
      </c>
      <c r="B2529" s="3" t="s">
        <v>99</v>
      </c>
      <c r="C2529" s="8">
        <v>325.26231999999999</v>
      </c>
      <c r="D2529" s="8">
        <v>164.12143</v>
      </c>
      <c r="E2529" s="9">
        <f t="shared" si="156"/>
        <v>-0.49541825195122502</v>
      </c>
      <c r="F2529" s="8">
        <v>7383.9469600000002</v>
      </c>
      <c r="G2529" s="8">
        <v>14823.213320000001</v>
      </c>
      <c r="H2529" s="9">
        <f t="shared" si="157"/>
        <v>1.0074918468807637</v>
      </c>
      <c r="I2529" s="8">
        <v>9104.9873599999992</v>
      </c>
      <c r="J2529" s="9">
        <f t="shared" si="158"/>
        <v>0.62803227878396561</v>
      </c>
      <c r="K2529" s="8">
        <v>21313.01483</v>
      </c>
      <c r="L2529" s="8">
        <v>32745.733240000001</v>
      </c>
      <c r="M2529" s="9">
        <f t="shared" si="159"/>
        <v>0.53641957748311664</v>
      </c>
    </row>
    <row r="2530" spans="1:13" x14ac:dyDescent="0.25">
      <c r="A2530" s="3" t="s">
        <v>260</v>
      </c>
      <c r="B2530" s="3" t="s">
        <v>100</v>
      </c>
      <c r="C2530" s="8">
        <v>3611.2705000000001</v>
      </c>
      <c r="D2530" s="8">
        <v>241.52359999999999</v>
      </c>
      <c r="E2530" s="9">
        <f t="shared" si="156"/>
        <v>-0.93311949354112356</v>
      </c>
      <c r="F2530" s="8">
        <v>62522.660709999996</v>
      </c>
      <c r="G2530" s="8">
        <v>121331.23658</v>
      </c>
      <c r="H2530" s="9">
        <f t="shared" si="157"/>
        <v>0.94059618068355877</v>
      </c>
      <c r="I2530" s="8">
        <v>127278.90978</v>
      </c>
      <c r="J2530" s="9">
        <f t="shared" si="158"/>
        <v>-4.6729448030946252E-2</v>
      </c>
      <c r="K2530" s="8">
        <v>244850.38873000001</v>
      </c>
      <c r="L2530" s="8">
        <v>419355.97350000002</v>
      </c>
      <c r="M2530" s="9">
        <f t="shared" si="159"/>
        <v>0.71270291084744741</v>
      </c>
    </row>
    <row r="2531" spans="1:13" x14ac:dyDescent="0.25">
      <c r="A2531" s="3" t="s">
        <v>260</v>
      </c>
      <c r="B2531" s="3" t="s">
        <v>101</v>
      </c>
      <c r="C2531" s="8">
        <v>6290.5164199999999</v>
      </c>
      <c r="D2531" s="8">
        <v>5.1506100000000004</v>
      </c>
      <c r="E2531" s="9">
        <f t="shared" si="156"/>
        <v>-0.9991812103083263</v>
      </c>
      <c r="F2531" s="8">
        <v>57315.70319</v>
      </c>
      <c r="G2531" s="8">
        <v>73247.004490000007</v>
      </c>
      <c r="H2531" s="9">
        <f t="shared" si="157"/>
        <v>0.27795700677680202</v>
      </c>
      <c r="I2531" s="8">
        <v>77683.863700000002</v>
      </c>
      <c r="J2531" s="9">
        <f t="shared" si="158"/>
        <v>-5.711429631170617E-2</v>
      </c>
      <c r="K2531" s="8">
        <v>214641.29616999999</v>
      </c>
      <c r="L2531" s="8">
        <v>272644.02834000002</v>
      </c>
      <c r="M2531" s="9">
        <f t="shared" si="159"/>
        <v>0.27023100030136216</v>
      </c>
    </row>
    <row r="2532" spans="1:13" x14ac:dyDescent="0.25">
      <c r="A2532" s="3" t="s">
        <v>260</v>
      </c>
      <c r="B2532" s="3" t="s">
        <v>102</v>
      </c>
      <c r="C2532" s="8">
        <v>379.68585999999999</v>
      </c>
      <c r="D2532" s="8">
        <v>0</v>
      </c>
      <c r="E2532" s="9">
        <f t="shared" si="156"/>
        <v>-1</v>
      </c>
      <c r="F2532" s="8">
        <v>4364.4080000000004</v>
      </c>
      <c r="G2532" s="8">
        <v>6690.7847499999998</v>
      </c>
      <c r="H2532" s="9">
        <f t="shared" si="157"/>
        <v>0.53303374707405893</v>
      </c>
      <c r="I2532" s="8">
        <v>6004.2141300000003</v>
      </c>
      <c r="J2532" s="9">
        <f t="shared" si="158"/>
        <v>0.11434812369025216</v>
      </c>
      <c r="K2532" s="8">
        <v>17908.806499999999</v>
      </c>
      <c r="L2532" s="8">
        <v>24939.43478</v>
      </c>
      <c r="M2532" s="9">
        <f t="shared" si="159"/>
        <v>0.39257938713001339</v>
      </c>
    </row>
    <row r="2533" spans="1:13" x14ac:dyDescent="0.25">
      <c r="A2533" s="3" t="s">
        <v>260</v>
      </c>
      <c r="B2533" s="3" t="s">
        <v>103</v>
      </c>
      <c r="C2533" s="8">
        <v>535.50477000000001</v>
      </c>
      <c r="D2533" s="8">
        <v>221.19949</v>
      </c>
      <c r="E2533" s="9">
        <f t="shared" si="156"/>
        <v>-0.58693273637880017</v>
      </c>
      <c r="F2533" s="8">
        <v>9096.1130400000002</v>
      </c>
      <c r="G2533" s="8">
        <v>30090.589929999998</v>
      </c>
      <c r="H2533" s="9">
        <f t="shared" si="157"/>
        <v>2.3080712385254172</v>
      </c>
      <c r="I2533" s="8">
        <v>7632.5687099999996</v>
      </c>
      <c r="J2533" s="9">
        <f t="shared" si="158"/>
        <v>2.9423935863919657</v>
      </c>
      <c r="K2533" s="8">
        <v>32383.22063</v>
      </c>
      <c r="L2533" s="8">
        <v>55281.259660000003</v>
      </c>
      <c r="M2533" s="9">
        <f t="shared" si="159"/>
        <v>0.70709579172576587</v>
      </c>
    </row>
    <row r="2534" spans="1:13" x14ac:dyDescent="0.25">
      <c r="A2534" s="3" t="s">
        <v>260</v>
      </c>
      <c r="B2534" s="3" t="s">
        <v>104</v>
      </c>
      <c r="C2534" s="8">
        <v>584.12148999999999</v>
      </c>
      <c r="D2534" s="8">
        <v>6.8924700000000003</v>
      </c>
      <c r="E2534" s="9">
        <f t="shared" si="156"/>
        <v>-0.98820028004790583</v>
      </c>
      <c r="F2534" s="8">
        <v>6931.80134</v>
      </c>
      <c r="G2534" s="8">
        <v>11057.40582</v>
      </c>
      <c r="H2534" s="9">
        <f t="shared" si="157"/>
        <v>0.59517061693519335</v>
      </c>
      <c r="I2534" s="8">
        <v>8625.1890500000009</v>
      </c>
      <c r="J2534" s="9">
        <f t="shared" si="158"/>
        <v>0.28198996635325901</v>
      </c>
      <c r="K2534" s="8">
        <v>24739.01369</v>
      </c>
      <c r="L2534" s="8">
        <v>31136.425749999999</v>
      </c>
      <c r="M2534" s="9">
        <f t="shared" si="159"/>
        <v>0.25859608390879218</v>
      </c>
    </row>
    <row r="2535" spans="1:13" x14ac:dyDescent="0.25">
      <c r="A2535" s="3" t="s">
        <v>260</v>
      </c>
      <c r="B2535" s="3" t="s">
        <v>105</v>
      </c>
      <c r="C2535" s="8">
        <v>23782.049749999998</v>
      </c>
      <c r="D2535" s="8">
        <v>1651.10384</v>
      </c>
      <c r="E2535" s="9">
        <f t="shared" si="156"/>
        <v>-0.93057352678357763</v>
      </c>
      <c r="F2535" s="8">
        <v>104514.17157999999</v>
      </c>
      <c r="G2535" s="8">
        <v>155128.40617</v>
      </c>
      <c r="H2535" s="9">
        <f t="shared" si="157"/>
        <v>0.48428106757998379</v>
      </c>
      <c r="I2535" s="8">
        <v>144511.22545</v>
      </c>
      <c r="J2535" s="9">
        <f t="shared" si="158"/>
        <v>7.3469591631644349E-2</v>
      </c>
      <c r="K2535" s="8">
        <v>376982.35897</v>
      </c>
      <c r="L2535" s="8">
        <v>556385.17885000003</v>
      </c>
      <c r="M2535" s="9">
        <f t="shared" si="159"/>
        <v>0.47589181724621965</v>
      </c>
    </row>
    <row r="2536" spans="1:13" x14ac:dyDescent="0.25">
      <c r="A2536" s="3" t="s">
        <v>260</v>
      </c>
      <c r="B2536" s="3" t="s">
        <v>106</v>
      </c>
      <c r="C2536" s="8">
        <v>0</v>
      </c>
      <c r="D2536" s="8">
        <v>0</v>
      </c>
      <c r="E2536" s="9" t="str">
        <f t="shared" si="156"/>
        <v/>
      </c>
      <c r="F2536" s="8">
        <v>35.145029999999998</v>
      </c>
      <c r="G2536" s="8">
        <v>79.742840000000001</v>
      </c>
      <c r="H2536" s="9">
        <f t="shared" si="157"/>
        <v>1.2689649148115683</v>
      </c>
      <c r="I2536" s="8">
        <v>53.652749999999997</v>
      </c>
      <c r="J2536" s="9">
        <f t="shared" si="158"/>
        <v>0.48627684508249813</v>
      </c>
      <c r="K2536" s="8">
        <v>132.52037999999999</v>
      </c>
      <c r="L2536" s="8">
        <v>291.95265000000001</v>
      </c>
      <c r="M2536" s="9">
        <f t="shared" si="159"/>
        <v>1.2030773681753706</v>
      </c>
    </row>
    <row r="2537" spans="1:13" x14ac:dyDescent="0.25">
      <c r="A2537" s="3" t="s">
        <v>260</v>
      </c>
      <c r="B2537" s="3" t="s">
        <v>107</v>
      </c>
      <c r="C2537" s="8">
        <v>65.278480000000002</v>
      </c>
      <c r="D2537" s="8">
        <v>0</v>
      </c>
      <c r="E2537" s="9">
        <f t="shared" si="156"/>
        <v>-1</v>
      </c>
      <c r="F2537" s="8">
        <v>3473.3107100000002</v>
      </c>
      <c r="G2537" s="8">
        <v>10813.33417</v>
      </c>
      <c r="H2537" s="9">
        <f t="shared" si="157"/>
        <v>2.1132642809257911</v>
      </c>
      <c r="I2537" s="8">
        <v>5465.5313900000001</v>
      </c>
      <c r="J2537" s="9">
        <f t="shared" si="158"/>
        <v>0.97845980535114996</v>
      </c>
      <c r="K2537" s="8">
        <v>13377.77354</v>
      </c>
      <c r="L2537" s="8">
        <v>24938.873609999999</v>
      </c>
      <c r="M2537" s="9">
        <f t="shared" si="159"/>
        <v>0.86420210623478666</v>
      </c>
    </row>
    <row r="2538" spans="1:13" x14ac:dyDescent="0.25">
      <c r="A2538" s="3" t="s">
        <v>260</v>
      </c>
      <c r="B2538" s="3" t="s">
        <v>108</v>
      </c>
      <c r="C2538" s="8">
        <v>66.824579999999997</v>
      </c>
      <c r="D2538" s="8">
        <v>0</v>
      </c>
      <c r="E2538" s="9">
        <f t="shared" si="156"/>
        <v>-1</v>
      </c>
      <c r="F2538" s="8">
        <v>1431.60302</v>
      </c>
      <c r="G2538" s="8">
        <v>2592.3965899999998</v>
      </c>
      <c r="H2538" s="9">
        <f t="shared" si="157"/>
        <v>0.81083481508721578</v>
      </c>
      <c r="I2538" s="8">
        <v>1727.43226</v>
      </c>
      <c r="J2538" s="9">
        <f t="shared" si="158"/>
        <v>0.50072257536744158</v>
      </c>
      <c r="K2538" s="8">
        <v>3498.2839600000002</v>
      </c>
      <c r="L2538" s="8">
        <v>7412.3481300000003</v>
      </c>
      <c r="M2538" s="9">
        <f t="shared" si="159"/>
        <v>1.1188526188137113</v>
      </c>
    </row>
    <row r="2539" spans="1:13" x14ac:dyDescent="0.25">
      <c r="A2539" s="3" t="s">
        <v>260</v>
      </c>
      <c r="B2539" s="3" t="s">
        <v>109</v>
      </c>
      <c r="C2539" s="8">
        <v>0.62861999999999996</v>
      </c>
      <c r="D2539" s="8">
        <v>0</v>
      </c>
      <c r="E2539" s="9">
        <f t="shared" si="156"/>
        <v>-1</v>
      </c>
      <c r="F2539" s="8">
        <v>2320.0829899999999</v>
      </c>
      <c r="G2539" s="8">
        <v>4463.8958000000002</v>
      </c>
      <c r="H2539" s="9">
        <f t="shared" si="157"/>
        <v>0.92402419191048013</v>
      </c>
      <c r="I2539" s="8">
        <v>3910.4454599999999</v>
      </c>
      <c r="J2539" s="9">
        <f t="shared" si="158"/>
        <v>0.14153127710416924</v>
      </c>
      <c r="K2539" s="8">
        <v>7839.4359100000001</v>
      </c>
      <c r="L2539" s="8">
        <v>14407.90826</v>
      </c>
      <c r="M2539" s="9">
        <f t="shared" si="159"/>
        <v>0.83787563613106952</v>
      </c>
    </row>
    <row r="2540" spans="1:13" x14ac:dyDescent="0.25">
      <c r="A2540" s="3" t="s">
        <v>260</v>
      </c>
      <c r="B2540" s="3" t="s">
        <v>110</v>
      </c>
      <c r="C2540" s="8">
        <v>0</v>
      </c>
      <c r="D2540" s="8">
        <v>0</v>
      </c>
      <c r="E2540" s="9" t="str">
        <f t="shared" si="156"/>
        <v/>
      </c>
      <c r="F2540" s="8">
        <v>93.562929999999994</v>
      </c>
      <c r="G2540" s="8">
        <v>375.29802999999998</v>
      </c>
      <c r="H2540" s="9">
        <f t="shared" si="157"/>
        <v>3.0111829546167481</v>
      </c>
      <c r="I2540" s="8">
        <v>622.14043000000004</v>
      </c>
      <c r="J2540" s="9">
        <f t="shared" si="158"/>
        <v>-0.39676315522526007</v>
      </c>
      <c r="K2540" s="8">
        <v>759.56962999999996</v>
      </c>
      <c r="L2540" s="8">
        <v>1791.7211500000001</v>
      </c>
      <c r="M2540" s="9">
        <f t="shared" si="159"/>
        <v>1.3588635975348304</v>
      </c>
    </row>
    <row r="2541" spans="1:13" x14ac:dyDescent="0.25">
      <c r="A2541" s="3" t="s">
        <v>260</v>
      </c>
      <c r="B2541" s="3" t="s">
        <v>111</v>
      </c>
      <c r="C2541" s="8">
        <v>15.207509999999999</v>
      </c>
      <c r="D2541" s="8">
        <v>25.592680000000001</v>
      </c>
      <c r="E2541" s="9">
        <f t="shared" si="156"/>
        <v>0.68289746316129363</v>
      </c>
      <c r="F2541" s="8">
        <v>1373.2349300000001</v>
      </c>
      <c r="G2541" s="8">
        <v>1489.7051799999999</v>
      </c>
      <c r="H2541" s="9">
        <f t="shared" si="157"/>
        <v>8.4814511672813175E-2</v>
      </c>
      <c r="I2541" s="8">
        <v>2106.8943599999998</v>
      </c>
      <c r="J2541" s="9">
        <f t="shared" si="158"/>
        <v>-0.29293788607417404</v>
      </c>
      <c r="K2541" s="8">
        <v>5994.8351899999998</v>
      </c>
      <c r="L2541" s="8">
        <v>6575.1407300000001</v>
      </c>
      <c r="M2541" s="9">
        <f t="shared" si="159"/>
        <v>9.6800916390163527E-2</v>
      </c>
    </row>
    <row r="2542" spans="1:13" x14ac:dyDescent="0.25">
      <c r="A2542" s="3" t="s">
        <v>260</v>
      </c>
      <c r="B2542" s="3" t="s">
        <v>112</v>
      </c>
      <c r="C2542" s="8">
        <v>310.29743000000002</v>
      </c>
      <c r="D2542" s="8">
        <v>13.387919999999999</v>
      </c>
      <c r="E2542" s="9">
        <f t="shared" si="156"/>
        <v>-0.95685455725495372</v>
      </c>
      <c r="F2542" s="8">
        <v>4617.9360999999999</v>
      </c>
      <c r="G2542" s="8">
        <v>15264.973840000001</v>
      </c>
      <c r="H2542" s="9">
        <f t="shared" si="157"/>
        <v>2.3055836004313703</v>
      </c>
      <c r="I2542" s="8">
        <v>13938.1014</v>
      </c>
      <c r="J2542" s="9">
        <f t="shared" si="158"/>
        <v>9.5197502293963954E-2</v>
      </c>
      <c r="K2542" s="8">
        <v>28850.773550000002</v>
      </c>
      <c r="L2542" s="8">
        <v>44181.08208</v>
      </c>
      <c r="M2542" s="9">
        <f t="shared" si="159"/>
        <v>0.53136559764790081</v>
      </c>
    </row>
    <row r="2543" spans="1:13" x14ac:dyDescent="0.25">
      <c r="A2543" s="3" t="s">
        <v>260</v>
      </c>
      <c r="B2543" s="3" t="s">
        <v>113</v>
      </c>
      <c r="C2543" s="8">
        <v>40.600360000000002</v>
      </c>
      <c r="D2543" s="8">
        <v>1.00939</v>
      </c>
      <c r="E2543" s="9">
        <f t="shared" si="156"/>
        <v>-0.9751383977876058</v>
      </c>
      <c r="F2543" s="8">
        <v>784.63135999999997</v>
      </c>
      <c r="G2543" s="8">
        <v>1258.3803499999999</v>
      </c>
      <c r="H2543" s="9">
        <f t="shared" si="157"/>
        <v>0.60378543880784985</v>
      </c>
      <c r="I2543" s="8">
        <v>999.51727000000005</v>
      </c>
      <c r="J2543" s="9">
        <f t="shared" si="158"/>
        <v>0.25898810132615302</v>
      </c>
      <c r="K2543" s="8">
        <v>3235.11132</v>
      </c>
      <c r="L2543" s="8">
        <v>3637.60781</v>
      </c>
      <c r="M2543" s="9">
        <f t="shared" si="159"/>
        <v>0.12441503558523603</v>
      </c>
    </row>
    <row r="2544" spans="1:13" x14ac:dyDescent="0.25">
      <c r="A2544" s="3" t="s">
        <v>260</v>
      </c>
      <c r="B2544" s="3" t="s">
        <v>114</v>
      </c>
      <c r="C2544" s="8">
        <v>364.87371000000002</v>
      </c>
      <c r="D2544" s="8">
        <v>0</v>
      </c>
      <c r="E2544" s="9">
        <f t="shared" si="156"/>
        <v>-1</v>
      </c>
      <c r="F2544" s="8">
        <v>12427.87113</v>
      </c>
      <c r="G2544" s="8">
        <v>11696.442779999999</v>
      </c>
      <c r="H2544" s="9">
        <f t="shared" si="157"/>
        <v>-5.8853873068765883E-2</v>
      </c>
      <c r="I2544" s="8">
        <v>11758.802009999999</v>
      </c>
      <c r="J2544" s="9">
        <f t="shared" si="158"/>
        <v>-5.3031958482647745E-3</v>
      </c>
      <c r="K2544" s="8">
        <v>40497.282780000001</v>
      </c>
      <c r="L2544" s="8">
        <v>43162.655830000003</v>
      </c>
      <c r="M2544" s="9">
        <f t="shared" si="159"/>
        <v>6.5816095970673949E-2</v>
      </c>
    </row>
    <row r="2545" spans="1:13" x14ac:dyDescent="0.25">
      <c r="A2545" s="3" t="s">
        <v>260</v>
      </c>
      <c r="B2545" s="3" t="s">
        <v>115</v>
      </c>
      <c r="C2545" s="8">
        <v>98.888459999999995</v>
      </c>
      <c r="D2545" s="8">
        <v>0</v>
      </c>
      <c r="E2545" s="9">
        <f t="shared" si="156"/>
        <v>-1</v>
      </c>
      <c r="F2545" s="8">
        <v>3992.5316699999998</v>
      </c>
      <c r="G2545" s="8">
        <v>4284.3206799999998</v>
      </c>
      <c r="H2545" s="9">
        <f t="shared" si="157"/>
        <v>7.3083705808149491E-2</v>
      </c>
      <c r="I2545" s="8">
        <v>5282.4802799999998</v>
      </c>
      <c r="J2545" s="9">
        <f t="shared" si="158"/>
        <v>-0.18895661641731676</v>
      </c>
      <c r="K2545" s="8">
        <v>15832.76885</v>
      </c>
      <c r="L2545" s="8">
        <v>18018.425200000001</v>
      </c>
      <c r="M2545" s="9">
        <f t="shared" si="159"/>
        <v>0.13804637525545638</v>
      </c>
    </row>
    <row r="2546" spans="1:13" x14ac:dyDescent="0.25">
      <c r="A2546" s="3" t="s">
        <v>260</v>
      </c>
      <c r="B2546" s="3" t="s">
        <v>116</v>
      </c>
      <c r="C2546" s="8">
        <v>1107.4411299999999</v>
      </c>
      <c r="D2546" s="8">
        <v>332.74727000000001</v>
      </c>
      <c r="E2546" s="9">
        <f t="shared" si="156"/>
        <v>-0.6995350262997726</v>
      </c>
      <c r="F2546" s="8">
        <v>11194.92181</v>
      </c>
      <c r="G2546" s="8">
        <v>18522.51525</v>
      </c>
      <c r="H2546" s="9">
        <f t="shared" si="157"/>
        <v>0.65454619195772668</v>
      </c>
      <c r="I2546" s="8">
        <v>13884.72975</v>
      </c>
      <c r="J2546" s="9">
        <f t="shared" si="158"/>
        <v>0.33402058113518551</v>
      </c>
      <c r="K2546" s="8">
        <v>35101.653720000002</v>
      </c>
      <c r="L2546" s="8">
        <v>50259.310660000003</v>
      </c>
      <c r="M2546" s="9">
        <f t="shared" si="159"/>
        <v>0.4318217329847216</v>
      </c>
    </row>
    <row r="2547" spans="1:13" x14ac:dyDescent="0.25">
      <c r="A2547" s="3" t="s">
        <v>260</v>
      </c>
      <c r="B2547" s="3" t="s">
        <v>117</v>
      </c>
      <c r="C2547" s="8">
        <v>167.56254000000001</v>
      </c>
      <c r="D2547" s="8">
        <v>55.058169999999997</v>
      </c>
      <c r="E2547" s="9">
        <f t="shared" si="156"/>
        <v>-0.67141719145579914</v>
      </c>
      <c r="F2547" s="8">
        <v>6917.81711</v>
      </c>
      <c r="G2547" s="8">
        <v>2607.1232500000001</v>
      </c>
      <c r="H2547" s="9">
        <f t="shared" si="157"/>
        <v>-0.62312920267416549</v>
      </c>
      <c r="I2547" s="8">
        <v>3048.0527699999998</v>
      </c>
      <c r="J2547" s="9">
        <f t="shared" si="158"/>
        <v>-0.14465941152324591</v>
      </c>
      <c r="K2547" s="8">
        <v>14046.686470000001</v>
      </c>
      <c r="L2547" s="8">
        <v>10313.93799</v>
      </c>
      <c r="M2547" s="9">
        <f t="shared" si="159"/>
        <v>-0.26573871980215136</v>
      </c>
    </row>
    <row r="2548" spans="1:13" x14ac:dyDescent="0.25">
      <c r="A2548" s="3" t="s">
        <v>260</v>
      </c>
      <c r="B2548" s="3" t="s">
        <v>118</v>
      </c>
      <c r="C2548" s="8">
        <v>256.15503999999999</v>
      </c>
      <c r="D2548" s="8">
        <v>29.672129999999999</v>
      </c>
      <c r="E2548" s="9">
        <f t="shared" si="156"/>
        <v>-0.88416339573096048</v>
      </c>
      <c r="F2548" s="8">
        <v>4145.0294800000001</v>
      </c>
      <c r="G2548" s="8">
        <v>5948.6102099999998</v>
      </c>
      <c r="H2548" s="9">
        <f t="shared" si="157"/>
        <v>0.43511891500467681</v>
      </c>
      <c r="I2548" s="8">
        <v>3964.8967600000001</v>
      </c>
      <c r="J2548" s="9">
        <f t="shared" si="158"/>
        <v>0.50031906757642775</v>
      </c>
      <c r="K2548" s="8">
        <v>11872.995860000001</v>
      </c>
      <c r="L2548" s="8">
        <v>19870.94613</v>
      </c>
      <c r="M2548" s="9">
        <f t="shared" si="159"/>
        <v>0.67362528921154685</v>
      </c>
    </row>
    <row r="2549" spans="1:13" x14ac:dyDescent="0.25">
      <c r="A2549" s="3" t="s">
        <v>260</v>
      </c>
      <c r="B2549" s="3" t="s">
        <v>119</v>
      </c>
      <c r="C2549" s="8">
        <v>0</v>
      </c>
      <c r="D2549" s="8">
        <v>0</v>
      </c>
      <c r="E2549" s="9" t="str">
        <f t="shared" si="156"/>
        <v/>
      </c>
      <c r="F2549" s="8">
        <v>0</v>
      </c>
      <c r="G2549" s="8">
        <v>5.0745100000000001</v>
      </c>
      <c r="H2549" s="9" t="str">
        <f t="shared" si="157"/>
        <v/>
      </c>
      <c r="I2549" s="8">
        <v>0</v>
      </c>
      <c r="J2549" s="9" t="str">
        <f t="shared" si="158"/>
        <v/>
      </c>
      <c r="K2549" s="8">
        <v>0</v>
      </c>
      <c r="L2549" s="8">
        <v>5.0745100000000001</v>
      </c>
      <c r="M2549" s="9" t="str">
        <f t="shared" si="159"/>
        <v/>
      </c>
    </row>
    <row r="2550" spans="1:13" x14ac:dyDescent="0.25">
      <c r="A2550" s="3" t="s">
        <v>260</v>
      </c>
      <c r="B2550" s="3" t="s">
        <v>120</v>
      </c>
      <c r="C2550" s="8">
        <v>26.079969999999999</v>
      </c>
      <c r="D2550" s="8">
        <v>0</v>
      </c>
      <c r="E2550" s="9">
        <f t="shared" si="156"/>
        <v>-1</v>
      </c>
      <c r="F2550" s="8">
        <v>916.17695000000003</v>
      </c>
      <c r="G2550" s="8">
        <v>664.95299999999997</v>
      </c>
      <c r="H2550" s="9">
        <f t="shared" si="157"/>
        <v>-0.27420898331921584</v>
      </c>
      <c r="I2550" s="8">
        <v>692.94158000000004</v>
      </c>
      <c r="J2550" s="9">
        <f t="shared" si="158"/>
        <v>-4.039096629184824E-2</v>
      </c>
      <c r="K2550" s="8">
        <v>3599.9618999999998</v>
      </c>
      <c r="L2550" s="8">
        <v>2653.0325499999999</v>
      </c>
      <c r="M2550" s="9">
        <f t="shared" si="159"/>
        <v>-0.26303871438194937</v>
      </c>
    </row>
    <row r="2551" spans="1:13" x14ac:dyDescent="0.25">
      <c r="A2551" s="3" t="s">
        <v>260</v>
      </c>
      <c r="B2551" s="3" t="s">
        <v>121</v>
      </c>
      <c r="C2551" s="8">
        <v>206.84756999999999</v>
      </c>
      <c r="D2551" s="8">
        <v>268.29090000000002</v>
      </c>
      <c r="E2551" s="9">
        <f t="shared" si="156"/>
        <v>0.29704641925452657</v>
      </c>
      <c r="F2551" s="8">
        <v>4083.4863099999998</v>
      </c>
      <c r="G2551" s="8">
        <v>3683.1132699999998</v>
      </c>
      <c r="H2551" s="9">
        <f t="shared" si="157"/>
        <v>-9.8046867212345346E-2</v>
      </c>
      <c r="I2551" s="8">
        <v>3098.4450200000001</v>
      </c>
      <c r="J2551" s="9">
        <f t="shared" si="158"/>
        <v>0.1886973130799654</v>
      </c>
      <c r="K2551" s="8">
        <v>11209.93383</v>
      </c>
      <c r="L2551" s="8">
        <v>12702.01539</v>
      </c>
      <c r="M2551" s="9">
        <f t="shared" si="159"/>
        <v>0.13310351181618008</v>
      </c>
    </row>
    <row r="2552" spans="1:13" x14ac:dyDescent="0.25">
      <c r="A2552" s="3" t="s">
        <v>260</v>
      </c>
      <c r="B2552" s="3" t="s">
        <v>122</v>
      </c>
      <c r="C2552" s="8">
        <v>0</v>
      </c>
      <c r="D2552" s="8">
        <v>0</v>
      </c>
      <c r="E2552" s="9" t="str">
        <f t="shared" si="156"/>
        <v/>
      </c>
      <c r="F2552" s="8">
        <v>30.657150000000001</v>
      </c>
      <c r="G2552" s="8">
        <v>27.8812</v>
      </c>
      <c r="H2552" s="9">
        <f t="shared" si="157"/>
        <v>-9.0548208166773558E-2</v>
      </c>
      <c r="I2552" s="8">
        <v>86.809420000000003</v>
      </c>
      <c r="J2552" s="9">
        <f t="shared" si="158"/>
        <v>-0.67882287429175314</v>
      </c>
      <c r="K2552" s="8">
        <v>72.25761</v>
      </c>
      <c r="L2552" s="8">
        <v>156.64707999999999</v>
      </c>
      <c r="M2552" s="9">
        <f t="shared" si="159"/>
        <v>1.1678973328899196</v>
      </c>
    </row>
    <row r="2553" spans="1:13" x14ac:dyDescent="0.25">
      <c r="A2553" s="3" t="s">
        <v>260</v>
      </c>
      <c r="B2553" s="3" t="s">
        <v>123</v>
      </c>
      <c r="C2553" s="8">
        <v>2.59918</v>
      </c>
      <c r="D2553" s="8">
        <v>3.7025000000000001</v>
      </c>
      <c r="E2553" s="9">
        <f t="shared" si="156"/>
        <v>0.42448772305111615</v>
      </c>
      <c r="F2553" s="8">
        <v>359.85838000000001</v>
      </c>
      <c r="G2553" s="8">
        <v>893.11566000000005</v>
      </c>
      <c r="H2553" s="9">
        <f t="shared" si="157"/>
        <v>1.4818531667930035</v>
      </c>
      <c r="I2553" s="8">
        <v>705.68494999999996</v>
      </c>
      <c r="J2553" s="9">
        <f t="shared" si="158"/>
        <v>0.26560111562532285</v>
      </c>
      <c r="K2553" s="8">
        <v>2002.6410900000001</v>
      </c>
      <c r="L2553" s="8">
        <v>2478.3286899999998</v>
      </c>
      <c r="M2553" s="9">
        <f t="shared" si="159"/>
        <v>0.23753013077345764</v>
      </c>
    </row>
    <row r="2554" spans="1:13" x14ac:dyDescent="0.25">
      <c r="A2554" s="3" t="s">
        <v>260</v>
      </c>
      <c r="B2554" s="3" t="s">
        <v>124</v>
      </c>
      <c r="C2554" s="8">
        <v>2.3060100000000001</v>
      </c>
      <c r="D2554" s="8">
        <v>0.26813999999999999</v>
      </c>
      <c r="E2554" s="9">
        <f t="shared" si="156"/>
        <v>-0.88372123277869563</v>
      </c>
      <c r="F2554" s="8">
        <v>90.235500000000002</v>
      </c>
      <c r="G2554" s="8">
        <v>513.13986999999997</v>
      </c>
      <c r="H2554" s="9">
        <f t="shared" si="157"/>
        <v>4.6866739808611904</v>
      </c>
      <c r="I2554" s="8">
        <v>488.24579999999997</v>
      </c>
      <c r="J2554" s="9">
        <f t="shared" si="158"/>
        <v>5.0986757080142775E-2</v>
      </c>
      <c r="K2554" s="8">
        <v>522.71623999999997</v>
      </c>
      <c r="L2554" s="8">
        <v>1381.2716700000001</v>
      </c>
      <c r="M2554" s="9">
        <f t="shared" si="159"/>
        <v>1.642488532592751</v>
      </c>
    </row>
    <row r="2555" spans="1:13" x14ac:dyDescent="0.25">
      <c r="A2555" s="3" t="s">
        <v>260</v>
      </c>
      <c r="B2555" s="3" t="s">
        <v>125</v>
      </c>
      <c r="C2555" s="8">
        <v>768.42152999999996</v>
      </c>
      <c r="D2555" s="8">
        <v>37.364829999999998</v>
      </c>
      <c r="E2555" s="9">
        <f t="shared" si="156"/>
        <v>-0.9513745665090878</v>
      </c>
      <c r="F2555" s="8">
        <v>7673.9387100000004</v>
      </c>
      <c r="G2555" s="8">
        <v>7861.2554399999999</v>
      </c>
      <c r="H2555" s="9">
        <f t="shared" si="157"/>
        <v>2.4409463911394758E-2</v>
      </c>
      <c r="I2555" s="8">
        <v>9472.86247</v>
      </c>
      <c r="J2555" s="9">
        <f t="shared" si="158"/>
        <v>-0.17012883224092668</v>
      </c>
      <c r="K2555" s="8">
        <v>27056.120309999998</v>
      </c>
      <c r="L2555" s="8">
        <v>30777.550869999999</v>
      </c>
      <c r="M2555" s="9">
        <f t="shared" si="159"/>
        <v>0.13754487034212937</v>
      </c>
    </row>
    <row r="2556" spans="1:13" x14ac:dyDescent="0.25">
      <c r="A2556" s="3" t="s">
        <v>260</v>
      </c>
      <c r="B2556" s="3" t="s">
        <v>126</v>
      </c>
      <c r="C2556" s="8">
        <v>26.478000000000002</v>
      </c>
      <c r="D2556" s="8">
        <v>0</v>
      </c>
      <c r="E2556" s="9">
        <f t="shared" si="156"/>
        <v>-1</v>
      </c>
      <c r="F2556" s="8">
        <v>253.06852000000001</v>
      </c>
      <c r="G2556" s="8">
        <v>765.37307999999996</v>
      </c>
      <c r="H2556" s="9">
        <f t="shared" si="157"/>
        <v>2.0243709490220274</v>
      </c>
      <c r="I2556" s="8">
        <v>806.91359</v>
      </c>
      <c r="J2556" s="9">
        <f t="shared" si="158"/>
        <v>-5.1480741574819744E-2</v>
      </c>
      <c r="K2556" s="8">
        <v>1124.0824600000001</v>
      </c>
      <c r="L2556" s="8">
        <v>2760.5181899999998</v>
      </c>
      <c r="M2556" s="9">
        <f t="shared" si="159"/>
        <v>1.4557968727667894</v>
      </c>
    </row>
    <row r="2557" spans="1:13" x14ac:dyDescent="0.25">
      <c r="A2557" s="3" t="s">
        <v>260</v>
      </c>
      <c r="B2557" s="3" t="s">
        <v>127</v>
      </c>
      <c r="C2557" s="8">
        <v>64.005979999999994</v>
      </c>
      <c r="D2557" s="8">
        <v>3.0015399999999999</v>
      </c>
      <c r="E2557" s="9">
        <f t="shared" si="156"/>
        <v>-0.95310531922173525</v>
      </c>
      <c r="F2557" s="8">
        <v>2042.0269800000001</v>
      </c>
      <c r="G2557" s="8">
        <v>4282.3740100000005</v>
      </c>
      <c r="H2557" s="9">
        <f t="shared" si="157"/>
        <v>1.0971192114219765</v>
      </c>
      <c r="I2557" s="8">
        <v>3750.56448</v>
      </c>
      <c r="J2557" s="9">
        <f t="shared" si="158"/>
        <v>0.1417945306195616</v>
      </c>
      <c r="K2557" s="8">
        <v>7551.1885499999999</v>
      </c>
      <c r="L2557" s="8">
        <v>11936.500840000001</v>
      </c>
      <c r="M2557" s="9">
        <f t="shared" si="159"/>
        <v>0.58074464184846786</v>
      </c>
    </row>
    <row r="2558" spans="1:13" x14ac:dyDescent="0.25">
      <c r="A2558" s="3" t="s">
        <v>260</v>
      </c>
      <c r="B2558" s="3" t="s">
        <v>128</v>
      </c>
      <c r="C2558" s="8">
        <v>363.09088000000003</v>
      </c>
      <c r="D2558" s="8">
        <v>0</v>
      </c>
      <c r="E2558" s="9">
        <f t="shared" si="156"/>
        <v>-1</v>
      </c>
      <c r="F2558" s="8">
        <v>5116.0589600000003</v>
      </c>
      <c r="G2558" s="8">
        <v>6495.42263</v>
      </c>
      <c r="H2558" s="9">
        <f t="shared" si="157"/>
        <v>0.26961449834424878</v>
      </c>
      <c r="I2558" s="8">
        <v>6454.3556500000004</v>
      </c>
      <c r="J2558" s="9">
        <f t="shared" si="158"/>
        <v>6.3626769621842882E-3</v>
      </c>
      <c r="K2558" s="8">
        <v>17813.180660000002</v>
      </c>
      <c r="L2558" s="8">
        <v>22563.688709999999</v>
      </c>
      <c r="M2558" s="9">
        <f t="shared" si="159"/>
        <v>0.26668499807377999</v>
      </c>
    </row>
    <row r="2559" spans="1:13" x14ac:dyDescent="0.25">
      <c r="A2559" s="3" t="s">
        <v>260</v>
      </c>
      <c r="B2559" s="3" t="s">
        <v>129</v>
      </c>
      <c r="C2559" s="8">
        <v>1381.94714</v>
      </c>
      <c r="D2559" s="8">
        <v>194.51595</v>
      </c>
      <c r="E2559" s="9">
        <f t="shared" si="156"/>
        <v>-0.85924501424851896</v>
      </c>
      <c r="F2559" s="8">
        <v>26729.573240000002</v>
      </c>
      <c r="G2559" s="8">
        <v>41848.762239999996</v>
      </c>
      <c r="H2559" s="9">
        <f t="shared" si="157"/>
        <v>0.56563525591102914</v>
      </c>
      <c r="I2559" s="8">
        <v>44743.336049999998</v>
      </c>
      <c r="J2559" s="9">
        <f t="shared" si="158"/>
        <v>-6.4692847372072593E-2</v>
      </c>
      <c r="K2559" s="8">
        <v>78034.745469999994</v>
      </c>
      <c r="L2559" s="8">
        <v>145171.56038000001</v>
      </c>
      <c r="M2559" s="9">
        <f t="shared" si="159"/>
        <v>0.86034515145321233</v>
      </c>
    </row>
    <row r="2560" spans="1:13" x14ac:dyDescent="0.25">
      <c r="A2560" s="3" t="s">
        <v>260</v>
      </c>
      <c r="B2560" s="3" t="s">
        <v>243</v>
      </c>
      <c r="C2560" s="8">
        <v>0</v>
      </c>
      <c r="D2560" s="8">
        <v>0</v>
      </c>
      <c r="E2560" s="9" t="str">
        <f t="shared" si="156"/>
        <v/>
      </c>
      <c r="F2560" s="8">
        <v>0</v>
      </c>
      <c r="G2560" s="8">
        <v>0</v>
      </c>
      <c r="H2560" s="9" t="str">
        <f t="shared" si="157"/>
        <v/>
      </c>
      <c r="I2560" s="8">
        <v>0</v>
      </c>
      <c r="J2560" s="9" t="str">
        <f t="shared" si="158"/>
        <v/>
      </c>
      <c r="K2560" s="8">
        <v>1.17066</v>
      </c>
      <c r="L2560" s="8">
        <v>0</v>
      </c>
      <c r="M2560" s="9">
        <f t="shared" si="159"/>
        <v>-1</v>
      </c>
    </row>
    <row r="2561" spans="1:13" x14ac:dyDescent="0.25">
      <c r="A2561" s="3" t="s">
        <v>260</v>
      </c>
      <c r="B2561" s="3" t="s">
        <v>130</v>
      </c>
      <c r="C2561" s="8">
        <v>0</v>
      </c>
      <c r="D2561" s="8">
        <v>0</v>
      </c>
      <c r="E2561" s="9" t="str">
        <f t="shared" si="156"/>
        <v/>
      </c>
      <c r="F2561" s="8">
        <v>3.9761099999999998</v>
      </c>
      <c r="G2561" s="8">
        <v>207.19484</v>
      </c>
      <c r="H2561" s="9">
        <f t="shared" si="157"/>
        <v>51.109936596321532</v>
      </c>
      <c r="I2561" s="8">
        <v>369.07677000000001</v>
      </c>
      <c r="J2561" s="9">
        <f t="shared" si="158"/>
        <v>-0.43861316441021203</v>
      </c>
      <c r="K2561" s="8">
        <v>564.78566000000001</v>
      </c>
      <c r="L2561" s="8">
        <v>832.80723</v>
      </c>
      <c r="M2561" s="9">
        <f t="shared" si="159"/>
        <v>0.47455448851162396</v>
      </c>
    </row>
    <row r="2562" spans="1:13" x14ac:dyDescent="0.25">
      <c r="A2562" s="3" t="s">
        <v>260</v>
      </c>
      <c r="B2562" s="3" t="s">
        <v>131</v>
      </c>
      <c r="C2562" s="8">
        <v>0</v>
      </c>
      <c r="D2562" s="8">
        <v>0</v>
      </c>
      <c r="E2562" s="9" t="str">
        <f t="shared" si="156"/>
        <v/>
      </c>
      <c r="F2562" s="8">
        <v>62.59</v>
      </c>
      <c r="G2562" s="8">
        <v>4.7507999999999999</v>
      </c>
      <c r="H2562" s="9">
        <f t="shared" si="157"/>
        <v>-0.9240965010385046</v>
      </c>
      <c r="I2562" s="8">
        <v>25.343990000000002</v>
      </c>
      <c r="J2562" s="9">
        <f t="shared" si="158"/>
        <v>-0.81254727452149411</v>
      </c>
      <c r="K2562" s="8">
        <v>110.16251</v>
      </c>
      <c r="L2562" s="8">
        <v>95.092309999999998</v>
      </c>
      <c r="M2562" s="9">
        <f t="shared" si="159"/>
        <v>-0.13679971525703249</v>
      </c>
    </row>
    <row r="2563" spans="1:13" x14ac:dyDescent="0.25">
      <c r="A2563" s="3" t="s">
        <v>260</v>
      </c>
      <c r="B2563" s="3" t="s">
        <v>132</v>
      </c>
      <c r="C2563" s="8">
        <v>0</v>
      </c>
      <c r="D2563" s="8">
        <v>0</v>
      </c>
      <c r="E2563" s="9" t="str">
        <f t="shared" si="156"/>
        <v/>
      </c>
      <c r="F2563" s="8">
        <v>21.164090000000002</v>
      </c>
      <c r="G2563" s="8">
        <v>0</v>
      </c>
      <c r="H2563" s="9">
        <f t="shared" si="157"/>
        <v>-1</v>
      </c>
      <c r="I2563" s="8">
        <v>0</v>
      </c>
      <c r="J2563" s="9" t="str">
        <f t="shared" si="158"/>
        <v/>
      </c>
      <c r="K2563" s="8">
        <v>47.838889999999999</v>
      </c>
      <c r="L2563" s="8">
        <v>28.780539999999998</v>
      </c>
      <c r="M2563" s="9">
        <f t="shared" si="159"/>
        <v>-0.39838612476167401</v>
      </c>
    </row>
    <row r="2564" spans="1:13" x14ac:dyDescent="0.25">
      <c r="A2564" s="3" t="s">
        <v>260</v>
      </c>
      <c r="B2564" s="3" t="s">
        <v>133</v>
      </c>
      <c r="C2564" s="8">
        <v>37.838009999999997</v>
      </c>
      <c r="D2564" s="8">
        <v>0</v>
      </c>
      <c r="E2564" s="9">
        <f t="shared" si="156"/>
        <v>-1</v>
      </c>
      <c r="F2564" s="8">
        <v>1081.8596299999999</v>
      </c>
      <c r="G2564" s="8">
        <v>3402.9508799999999</v>
      </c>
      <c r="H2564" s="9">
        <f t="shared" si="157"/>
        <v>2.1454643334828938</v>
      </c>
      <c r="I2564" s="8">
        <v>2036.37157</v>
      </c>
      <c r="J2564" s="9">
        <f t="shared" si="158"/>
        <v>0.67108543948096844</v>
      </c>
      <c r="K2564" s="8">
        <v>6161.4451900000004</v>
      </c>
      <c r="L2564" s="8">
        <v>10531.67425</v>
      </c>
      <c r="M2564" s="9">
        <f t="shared" si="159"/>
        <v>0.70928636468159501</v>
      </c>
    </row>
    <row r="2565" spans="1:13" x14ac:dyDescent="0.25">
      <c r="A2565" s="3" t="s">
        <v>260</v>
      </c>
      <c r="B2565" s="3" t="s">
        <v>134</v>
      </c>
      <c r="C2565" s="8">
        <v>256.37486000000001</v>
      </c>
      <c r="D2565" s="8">
        <v>0</v>
      </c>
      <c r="E2565" s="9">
        <f t="shared" ref="E2565:E2628" si="160">IF(C2565=0,"",(D2565/C2565-1))</f>
        <v>-1</v>
      </c>
      <c r="F2565" s="8">
        <v>1963.7575899999999</v>
      </c>
      <c r="G2565" s="8">
        <v>6282.2519599999996</v>
      </c>
      <c r="H2565" s="9">
        <f t="shared" ref="H2565:H2628" si="161">IF(F2565=0,"",(G2565/F2565-1))</f>
        <v>2.1990974812731339</v>
      </c>
      <c r="I2565" s="8">
        <v>1948.9877899999999</v>
      </c>
      <c r="J2565" s="9">
        <f t="shared" ref="J2565:J2628" si="162">IF(I2565=0,"",(G2565/I2565-1))</f>
        <v>2.223340850175362</v>
      </c>
      <c r="K2565" s="8">
        <v>5782.4436599999999</v>
      </c>
      <c r="L2565" s="8">
        <v>11326.089239999999</v>
      </c>
      <c r="M2565" s="9">
        <f t="shared" ref="M2565:M2628" si="163">IF(K2565=0,"",(L2565/K2565-1))</f>
        <v>0.95870291280970288</v>
      </c>
    </row>
    <row r="2566" spans="1:13" x14ac:dyDescent="0.25">
      <c r="A2566" s="3" t="s">
        <v>260</v>
      </c>
      <c r="B2566" s="3" t="s">
        <v>135</v>
      </c>
      <c r="C2566" s="8">
        <v>829.52499999999998</v>
      </c>
      <c r="D2566" s="8">
        <v>0</v>
      </c>
      <c r="E2566" s="9">
        <f t="shared" si="160"/>
        <v>-1</v>
      </c>
      <c r="F2566" s="8">
        <v>40847.044529999999</v>
      </c>
      <c r="G2566" s="8">
        <v>30990.056570000001</v>
      </c>
      <c r="H2566" s="9">
        <f t="shared" si="161"/>
        <v>-0.24131459383213294</v>
      </c>
      <c r="I2566" s="8">
        <v>31167.51539</v>
      </c>
      <c r="J2566" s="9">
        <f t="shared" si="162"/>
        <v>-5.6937108325592067E-3</v>
      </c>
      <c r="K2566" s="8">
        <v>111888.77106</v>
      </c>
      <c r="L2566" s="8">
        <v>105661.08126000001</v>
      </c>
      <c r="M2566" s="9">
        <f t="shared" si="163"/>
        <v>-5.565964967709236E-2</v>
      </c>
    </row>
    <row r="2567" spans="1:13" x14ac:dyDescent="0.25">
      <c r="A2567" s="3" t="s">
        <v>260</v>
      </c>
      <c r="B2567" s="3" t="s">
        <v>136</v>
      </c>
      <c r="C2567" s="8">
        <v>0</v>
      </c>
      <c r="D2567" s="8">
        <v>0</v>
      </c>
      <c r="E2567" s="9" t="str">
        <f t="shared" si="160"/>
        <v/>
      </c>
      <c r="F2567" s="8">
        <v>0</v>
      </c>
      <c r="G2567" s="8">
        <v>1025.4351999999999</v>
      </c>
      <c r="H2567" s="9" t="str">
        <f t="shared" si="161"/>
        <v/>
      </c>
      <c r="I2567" s="8">
        <v>0</v>
      </c>
      <c r="J2567" s="9" t="str">
        <f t="shared" si="162"/>
        <v/>
      </c>
      <c r="K2567" s="8">
        <v>166.45679999999999</v>
      </c>
      <c r="L2567" s="8">
        <v>1025.4351999999999</v>
      </c>
      <c r="M2567" s="9">
        <f t="shared" si="163"/>
        <v>5.1603683358084496</v>
      </c>
    </row>
    <row r="2568" spans="1:13" x14ac:dyDescent="0.25">
      <c r="A2568" s="3" t="s">
        <v>260</v>
      </c>
      <c r="B2568" s="3" t="s">
        <v>137</v>
      </c>
      <c r="C2568" s="8">
        <v>250.53417999999999</v>
      </c>
      <c r="D2568" s="8">
        <v>44.952080000000002</v>
      </c>
      <c r="E2568" s="9">
        <f t="shared" si="160"/>
        <v>-0.82057506085596787</v>
      </c>
      <c r="F2568" s="8">
        <v>4423.2571799999996</v>
      </c>
      <c r="G2568" s="8">
        <v>7619.7882099999997</v>
      </c>
      <c r="H2568" s="9">
        <f t="shared" si="161"/>
        <v>0.72266452071864395</v>
      </c>
      <c r="I2568" s="8">
        <v>6527.9062899999999</v>
      </c>
      <c r="J2568" s="9">
        <f t="shared" si="162"/>
        <v>0.16726372461452721</v>
      </c>
      <c r="K2568" s="8">
        <v>15225.092070000001</v>
      </c>
      <c r="L2568" s="8">
        <v>29677.796050000001</v>
      </c>
      <c r="M2568" s="9">
        <f t="shared" si="163"/>
        <v>0.94926874094101943</v>
      </c>
    </row>
    <row r="2569" spans="1:13" x14ac:dyDescent="0.25">
      <c r="A2569" s="3" t="s">
        <v>260</v>
      </c>
      <c r="B2569" s="3" t="s">
        <v>138</v>
      </c>
      <c r="C2569" s="8">
        <v>1649.4843699999999</v>
      </c>
      <c r="D2569" s="8">
        <v>21.278549999999999</v>
      </c>
      <c r="E2569" s="9">
        <f t="shared" si="160"/>
        <v>-0.98709987776361896</v>
      </c>
      <c r="F2569" s="8">
        <v>67358.979930000001</v>
      </c>
      <c r="G2569" s="8">
        <v>75620.626610000007</v>
      </c>
      <c r="H2569" s="9">
        <f t="shared" si="161"/>
        <v>0.12265100642238913</v>
      </c>
      <c r="I2569" s="8">
        <v>140235.28453</v>
      </c>
      <c r="J2569" s="9">
        <f t="shared" si="162"/>
        <v>-0.46075891767579524</v>
      </c>
      <c r="K2569" s="8">
        <v>229048.25459999999</v>
      </c>
      <c r="L2569" s="8">
        <v>438090.04482000001</v>
      </c>
      <c r="M2569" s="9">
        <f t="shared" si="163"/>
        <v>0.91265393218150304</v>
      </c>
    </row>
    <row r="2570" spans="1:13" x14ac:dyDescent="0.25">
      <c r="A2570" s="3" t="s">
        <v>260</v>
      </c>
      <c r="B2570" s="3" t="s">
        <v>139</v>
      </c>
      <c r="C2570" s="8">
        <v>338.45632999999998</v>
      </c>
      <c r="D2570" s="8">
        <v>0</v>
      </c>
      <c r="E2570" s="9">
        <f t="shared" si="160"/>
        <v>-1</v>
      </c>
      <c r="F2570" s="8">
        <v>2349.6580399999998</v>
      </c>
      <c r="G2570" s="8">
        <v>915.15035</v>
      </c>
      <c r="H2570" s="9">
        <f t="shared" si="161"/>
        <v>-0.61051764366528838</v>
      </c>
      <c r="I2570" s="8">
        <v>470.66025999999999</v>
      </c>
      <c r="J2570" s="9">
        <f t="shared" si="162"/>
        <v>0.94439689894362444</v>
      </c>
      <c r="K2570" s="8">
        <v>4014.9599699999999</v>
      </c>
      <c r="L2570" s="8">
        <v>2843.03989</v>
      </c>
      <c r="M2570" s="9">
        <f t="shared" si="163"/>
        <v>-0.29188835972379568</v>
      </c>
    </row>
    <row r="2571" spans="1:13" x14ac:dyDescent="0.25">
      <c r="A2571" s="3" t="s">
        <v>260</v>
      </c>
      <c r="B2571" s="3" t="s">
        <v>140</v>
      </c>
      <c r="C2571" s="8">
        <v>1097.13093</v>
      </c>
      <c r="D2571" s="8">
        <v>275.26776999999998</v>
      </c>
      <c r="E2571" s="9">
        <f t="shared" si="160"/>
        <v>-0.74910216960158071</v>
      </c>
      <c r="F2571" s="8">
        <v>10704.245709999999</v>
      </c>
      <c r="G2571" s="8">
        <v>13230.509899999999</v>
      </c>
      <c r="H2571" s="9">
        <f t="shared" si="161"/>
        <v>0.23600581100636941</v>
      </c>
      <c r="I2571" s="8">
        <v>13100.380150000001</v>
      </c>
      <c r="J2571" s="9">
        <f t="shared" si="162"/>
        <v>9.9332804475904535E-3</v>
      </c>
      <c r="K2571" s="8">
        <v>35548.048320000002</v>
      </c>
      <c r="L2571" s="8">
        <v>46570.075770000003</v>
      </c>
      <c r="M2571" s="9">
        <f t="shared" si="163"/>
        <v>0.31005998840726234</v>
      </c>
    </row>
    <row r="2572" spans="1:13" x14ac:dyDescent="0.25">
      <c r="A2572" s="3" t="s">
        <v>260</v>
      </c>
      <c r="B2572" s="3" t="s">
        <v>141</v>
      </c>
      <c r="C2572" s="8">
        <v>0.47799999999999998</v>
      </c>
      <c r="D2572" s="8">
        <v>0</v>
      </c>
      <c r="E2572" s="9">
        <f t="shared" si="160"/>
        <v>-1</v>
      </c>
      <c r="F2572" s="8">
        <v>605.04980999999998</v>
      </c>
      <c r="G2572" s="8">
        <v>402.30014</v>
      </c>
      <c r="H2572" s="9">
        <f t="shared" si="161"/>
        <v>-0.33509583285382738</v>
      </c>
      <c r="I2572" s="8">
        <v>758.16817000000003</v>
      </c>
      <c r="J2572" s="9">
        <f t="shared" si="162"/>
        <v>-0.46937875273766771</v>
      </c>
      <c r="K2572" s="8">
        <v>2130.5897500000001</v>
      </c>
      <c r="L2572" s="8">
        <v>1857.3880200000001</v>
      </c>
      <c r="M2572" s="9">
        <f t="shared" si="163"/>
        <v>-0.12822821944018081</v>
      </c>
    </row>
    <row r="2573" spans="1:13" x14ac:dyDescent="0.25">
      <c r="A2573" s="3" t="s">
        <v>260</v>
      </c>
      <c r="B2573" s="3" t="s">
        <v>142</v>
      </c>
      <c r="C2573" s="8">
        <v>0</v>
      </c>
      <c r="D2573" s="8">
        <v>0</v>
      </c>
      <c r="E2573" s="9" t="str">
        <f t="shared" si="160"/>
        <v/>
      </c>
      <c r="F2573" s="8">
        <v>0</v>
      </c>
      <c r="G2573" s="8">
        <v>0</v>
      </c>
      <c r="H2573" s="9" t="str">
        <f t="shared" si="161"/>
        <v/>
      </c>
      <c r="I2573" s="8">
        <v>0.59699999999999998</v>
      </c>
      <c r="J2573" s="9">
        <f t="shared" si="162"/>
        <v>-1</v>
      </c>
      <c r="K2573" s="8">
        <v>0</v>
      </c>
      <c r="L2573" s="8">
        <v>0.59699999999999998</v>
      </c>
      <c r="M2573" s="9" t="str">
        <f t="shared" si="163"/>
        <v/>
      </c>
    </row>
    <row r="2574" spans="1:13" x14ac:dyDescent="0.25">
      <c r="A2574" s="3" t="s">
        <v>260</v>
      </c>
      <c r="B2574" s="3" t="s">
        <v>143</v>
      </c>
      <c r="C2574" s="8">
        <v>342.74462999999997</v>
      </c>
      <c r="D2574" s="8">
        <v>63.424509999999998</v>
      </c>
      <c r="E2574" s="9">
        <f t="shared" si="160"/>
        <v>-0.81495111973016177</v>
      </c>
      <c r="F2574" s="8">
        <v>6879.2234799999997</v>
      </c>
      <c r="G2574" s="8">
        <v>7951.1673899999996</v>
      </c>
      <c r="H2574" s="9">
        <f t="shared" si="161"/>
        <v>0.15582338807809748</v>
      </c>
      <c r="I2574" s="8">
        <v>7757.5990000000002</v>
      </c>
      <c r="J2574" s="9">
        <f t="shared" si="162"/>
        <v>2.4952100514604947E-2</v>
      </c>
      <c r="K2574" s="8">
        <v>22552.958760000001</v>
      </c>
      <c r="L2574" s="8">
        <v>27503.912769999999</v>
      </c>
      <c r="M2574" s="9">
        <f t="shared" si="163"/>
        <v>0.21952569783353781</v>
      </c>
    </row>
    <row r="2575" spans="1:13" x14ac:dyDescent="0.25">
      <c r="A2575" s="3" t="s">
        <v>260</v>
      </c>
      <c r="B2575" s="3" t="s">
        <v>144</v>
      </c>
      <c r="C2575" s="8">
        <v>14.323</v>
      </c>
      <c r="D2575" s="8">
        <v>0</v>
      </c>
      <c r="E2575" s="9">
        <f t="shared" si="160"/>
        <v>-1</v>
      </c>
      <c r="F2575" s="8">
        <v>34.382510000000003</v>
      </c>
      <c r="G2575" s="8">
        <v>38.245489999999997</v>
      </c>
      <c r="H2575" s="9">
        <f t="shared" si="161"/>
        <v>0.11235305392189199</v>
      </c>
      <c r="I2575" s="8">
        <v>205.80877000000001</v>
      </c>
      <c r="J2575" s="9">
        <f t="shared" si="162"/>
        <v>-0.81416977517527556</v>
      </c>
      <c r="K2575" s="8">
        <v>154.58535000000001</v>
      </c>
      <c r="L2575" s="8">
        <v>320.41205000000002</v>
      </c>
      <c r="M2575" s="9">
        <f t="shared" si="163"/>
        <v>1.0727193747661081</v>
      </c>
    </row>
    <row r="2576" spans="1:13" x14ac:dyDescent="0.25">
      <c r="A2576" s="3" t="s">
        <v>260</v>
      </c>
      <c r="B2576" s="3" t="s">
        <v>145</v>
      </c>
      <c r="C2576" s="8">
        <v>0</v>
      </c>
      <c r="D2576" s="8">
        <v>0</v>
      </c>
      <c r="E2576" s="9" t="str">
        <f t="shared" si="160"/>
        <v/>
      </c>
      <c r="F2576" s="8">
        <v>330.57682</v>
      </c>
      <c r="G2576" s="8">
        <v>218.67304999999999</v>
      </c>
      <c r="H2576" s="9">
        <f t="shared" si="161"/>
        <v>-0.33851063725520747</v>
      </c>
      <c r="I2576" s="8">
        <v>461.50299999999999</v>
      </c>
      <c r="J2576" s="9">
        <f t="shared" si="162"/>
        <v>-0.52617198588091518</v>
      </c>
      <c r="K2576" s="8">
        <v>1186.28324</v>
      </c>
      <c r="L2576" s="8">
        <v>1214.21126</v>
      </c>
      <c r="M2576" s="9">
        <f t="shared" si="163"/>
        <v>2.3542455172847365E-2</v>
      </c>
    </row>
    <row r="2577" spans="1:13" x14ac:dyDescent="0.25">
      <c r="A2577" s="3" t="s">
        <v>260</v>
      </c>
      <c r="B2577" s="3" t="s">
        <v>146</v>
      </c>
      <c r="C2577" s="8">
        <v>293.98421000000002</v>
      </c>
      <c r="D2577" s="8">
        <v>55.758130000000001</v>
      </c>
      <c r="E2577" s="9">
        <f t="shared" si="160"/>
        <v>-0.81033631023924724</v>
      </c>
      <c r="F2577" s="8">
        <v>11285.052079999999</v>
      </c>
      <c r="G2577" s="8">
        <v>2566.3437800000002</v>
      </c>
      <c r="H2577" s="9">
        <f t="shared" si="161"/>
        <v>-0.77258910620818333</v>
      </c>
      <c r="I2577" s="8">
        <v>4012.7294299999999</v>
      </c>
      <c r="J2577" s="9">
        <f t="shared" si="162"/>
        <v>-0.36044933385902367</v>
      </c>
      <c r="K2577" s="8">
        <v>18880.887470000001</v>
      </c>
      <c r="L2577" s="8">
        <v>11862.30334</v>
      </c>
      <c r="M2577" s="9">
        <f t="shared" si="163"/>
        <v>-0.37172956732843665</v>
      </c>
    </row>
    <row r="2578" spans="1:13" x14ac:dyDescent="0.25">
      <c r="A2578" s="3" t="s">
        <v>260</v>
      </c>
      <c r="B2578" s="3" t="s">
        <v>147</v>
      </c>
      <c r="C2578" s="8">
        <v>197.50936999999999</v>
      </c>
      <c r="D2578" s="8">
        <v>0</v>
      </c>
      <c r="E2578" s="9">
        <f t="shared" si="160"/>
        <v>-1</v>
      </c>
      <c r="F2578" s="8">
        <v>1095.51856</v>
      </c>
      <c r="G2578" s="8">
        <v>939.30084999999997</v>
      </c>
      <c r="H2578" s="9">
        <f t="shared" si="161"/>
        <v>-0.14259704554891339</v>
      </c>
      <c r="I2578" s="8">
        <v>445.34948000000003</v>
      </c>
      <c r="J2578" s="9">
        <f t="shared" si="162"/>
        <v>1.109132023686207</v>
      </c>
      <c r="K2578" s="8">
        <v>2463.5936299999998</v>
      </c>
      <c r="L2578" s="8">
        <v>2385.4974699999998</v>
      </c>
      <c r="M2578" s="9">
        <f t="shared" si="163"/>
        <v>-3.1700098201666527E-2</v>
      </c>
    </row>
    <row r="2579" spans="1:13" x14ac:dyDescent="0.25">
      <c r="A2579" s="3" t="s">
        <v>260</v>
      </c>
      <c r="B2579" s="3" t="s">
        <v>148</v>
      </c>
      <c r="C2579" s="8">
        <v>237.40756999999999</v>
      </c>
      <c r="D2579" s="8">
        <v>0</v>
      </c>
      <c r="E2579" s="9">
        <f t="shared" si="160"/>
        <v>-1</v>
      </c>
      <c r="F2579" s="8">
        <v>26226.385470000001</v>
      </c>
      <c r="G2579" s="8">
        <v>3124.6531300000001</v>
      </c>
      <c r="H2579" s="9">
        <f t="shared" si="161"/>
        <v>-0.8808584151417187</v>
      </c>
      <c r="I2579" s="8">
        <v>2241.0558799999999</v>
      </c>
      <c r="J2579" s="9">
        <f t="shared" si="162"/>
        <v>0.39427720561791624</v>
      </c>
      <c r="K2579" s="8">
        <v>48748.504269999998</v>
      </c>
      <c r="L2579" s="8">
        <v>41522.83412</v>
      </c>
      <c r="M2579" s="9">
        <f t="shared" si="163"/>
        <v>-0.14822342260963894</v>
      </c>
    </row>
    <row r="2580" spans="1:13" x14ac:dyDescent="0.25">
      <c r="A2580" s="3" t="s">
        <v>260</v>
      </c>
      <c r="B2580" s="3" t="s">
        <v>149</v>
      </c>
      <c r="C2580" s="8">
        <v>0</v>
      </c>
      <c r="D2580" s="8">
        <v>4.88</v>
      </c>
      <c r="E2580" s="9" t="str">
        <f t="shared" si="160"/>
        <v/>
      </c>
      <c r="F2580" s="8">
        <v>175.41954000000001</v>
      </c>
      <c r="G2580" s="8">
        <v>78.539959999999994</v>
      </c>
      <c r="H2580" s="9">
        <f t="shared" si="161"/>
        <v>-0.55227359506244289</v>
      </c>
      <c r="I2580" s="8">
        <v>1693.0858900000001</v>
      </c>
      <c r="J2580" s="9">
        <f t="shared" si="162"/>
        <v>-0.95361135518056916</v>
      </c>
      <c r="K2580" s="8">
        <v>269.85971000000001</v>
      </c>
      <c r="L2580" s="8">
        <v>1855.8339100000001</v>
      </c>
      <c r="M2580" s="9">
        <f t="shared" si="163"/>
        <v>5.8770321809061459</v>
      </c>
    </row>
    <row r="2581" spans="1:13" x14ac:dyDescent="0.25">
      <c r="A2581" s="3" t="s">
        <v>260</v>
      </c>
      <c r="B2581" s="3" t="s">
        <v>150</v>
      </c>
      <c r="C2581" s="8">
        <v>9.6245999999999992</v>
      </c>
      <c r="D2581" s="8">
        <v>0</v>
      </c>
      <c r="E2581" s="9">
        <f t="shared" si="160"/>
        <v>-1</v>
      </c>
      <c r="F2581" s="8">
        <v>831.56491000000005</v>
      </c>
      <c r="G2581" s="8">
        <v>1582.93316</v>
      </c>
      <c r="H2581" s="9">
        <f t="shared" si="161"/>
        <v>0.90355935052622649</v>
      </c>
      <c r="I2581" s="8">
        <v>1916.1034</v>
      </c>
      <c r="J2581" s="9">
        <f t="shared" si="162"/>
        <v>-0.17387905057733311</v>
      </c>
      <c r="K2581" s="8">
        <v>4080.37619</v>
      </c>
      <c r="L2581" s="8">
        <v>5104.6973900000003</v>
      </c>
      <c r="M2581" s="9">
        <f t="shared" si="163"/>
        <v>0.25103597126910993</v>
      </c>
    </row>
    <row r="2582" spans="1:13" x14ac:dyDescent="0.25">
      <c r="A2582" s="3" t="s">
        <v>260</v>
      </c>
      <c r="B2582" s="3" t="s">
        <v>151</v>
      </c>
      <c r="C2582" s="8">
        <v>0.66664000000000001</v>
      </c>
      <c r="D2582" s="8">
        <v>0</v>
      </c>
      <c r="E2582" s="9">
        <f t="shared" si="160"/>
        <v>-1</v>
      </c>
      <c r="F2582" s="8">
        <v>0.69655</v>
      </c>
      <c r="G2582" s="8">
        <v>26.61985</v>
      </c>
      <c r="H2582" s="9">
        <f t="shared" si="161"/>
        <v>37.216710932452806</v>
      </c>
      <c r="I2582" s="8">
        <v>24.930779999999999</v>
      </c>
      <c r="J2582" s="9">
        <f t="shared" si="162"/>
        <v>6.7750387272279555E-2</v>
      </c>
      <c r="K2582" s="8">
        <v>31.328890000000001</v>
      </c>
      <c r="L2582" s="8">
        <v>81.152630000000002</v>
      </c>
      <c r="M2582" s="9">
        <f t="shared" si="163"/>
        <v>1.5903448861418328</v>
      </c>
    </row>
    <row r="2583" spans="1:13" x14ac:dyDescent="0.25">
      <c r="A2583" s="3" t="s">
        <v>260</v>
      </c>
      <c r="B2583" s="3" t="s">
        <v>152</v>
      </c>
      <c r="C2583" s="8">
        <v>661.69344000000001</v>
      </c>
      <c r="D2583" s="8">
        <v>0.21121000000000001</v>
      </c>
      <c r="E2583" s="9">
        <f t="shared" si="160"/>
        <v>-0.9996808038477758</v>
      </c>
      <c r="F2583" s="8">
        <v>5751.4057700000003</v>
      </c>
      <c r="G2583" s="8">
        <v>8679.1773900000007</v>
      </c>
      <c r="H2583" s="9">
        <f t="shared" si="161"/>
        <v>0.50905321882722943</v>
      </c>
      <c r="I2583" s="8">
        <v>8308.4542299999994</v>
      </c>
      <c r="J2583" s="9">
        <f t="shared" si="162"/>
        <v>4.4619991846546192E-2</v>
      </c>
      <c r="K2583" s="8">
        <v>17745.770479999999</v>
      </c>
      <c r="L2583" s="8">
        <v>27192.41748</v>
      </c>
      <c r="M2583" s="9">
        <f t="shared" si="163"/>
        <v>0.53233231043118967</v>
      </c>
    </row>
    <row r="2584" spans="1:13" x14ac:dyDescent="0.25">
      <c r="A2584" s="3" t="s">
        <v>260</v>
      </c>
      <c r="B2584" s="3" t="s">
        <v>153</v>
      </c>
      <c r="C2584" s="8">
        <v>102.24224</v>
      </c>
      <c r="D2584" s="8">
        <v>0</v>
      </c>
      <c r="E2584" s="9">
        <f t="shared" si="160"/>
        <v>-1</v>
      </c>
      <c r="F2584" s="8">
        <v>8421.5906900000009</v>
      </c>
      <c r="G2584" s="8">
        <v>4193.9723299999996</v>
      </c>
      <c r="H2584" s="9">
        <f t="shared" si="161"/>
        <v>-0.50199760539537697</v>
      </c>
      <c r="I2584" s="8">
        <v>4375.1683300000004</v>
      </c>
      <c r="J2584" s="9">
        <f t="shared" si="162"/>
        <v>-4.141463512559318E-2</v>
      </c>
      <c r="K2584" s="8">
        <v>23094.02115</v>
      </c>
      <c r="L2584" s="8">
        <v>15365.44853</v>
      </c>
      <c r="M2584" s="9">
        <f t="shared" si="163"/>
        <v>-0.33465686074337042</v>
      </c>
    </row>
    <row r="2585" spans="1:13" x14ac:dyDescent="0.25">
      <c r="A2585" s="3" t="s">
        <v>260</v>
      </c>
      <c r="B2585" s="3" t="s">
        <v>154</v>
      </c>
      <c r="C2585" s="8">
        <v>2005.6304700000001</v>
      </c>
      <c r="D2585" s="8">
        <v>165.25587999999999</v>
      </c>
      <c r="E2585" s="9">
        <f t="shared" si="160"/>
        <v>-0.91760402403539476</v>
      </c>
      <c r="F2585" s="8">
        <v>46836.170559999999</v>
      </c>
      <c r="G2585" s="8">
        <v>86751.353910000005</v>
      </c>
      <c r="H2585" s="9">
        <f t="shared" si="161"/>
        <v>0.85222986578004312</v>
      </c>
      <c r="I2585" s="8">
        <v>50586.939870000002</v>
      </c>
      <c r="J2585" s="9">
        <f t="shared" si="162"/>
        <v>0.714896258459921</v>
      </c>
      <c r="K2585" s="8">
        <v>177121.50797999999</v>
      </c>
      <c r="L2585" s="8">
        <v>241682.92801999999</v>
      </c>
      <c r="M2585" s="9">
        <f t="shared" si="163"/>
        <v>0.36450355903298925</v>
      </c>
    </row>
    <row r="2586" spans="1:13" x14ac:dyDescent="0.25">
      <c r="A2586" s="3" t="s">
        <v>260</v>
      </c>
      <c r="B2586" s="3" t="s">
        <v>155</v>
      </c>
      <c r="C2586" s="8">
        <v>8.0337599999999991</v>
      </c>
      <c r="D2586" s="8">
        <v>85.510959999999997</v>
      </c>
      <c r="E2586" s="9">
        <f t="shared" si="160"/>
        <v>9.6439525203640653</v>
      </c>
      <c r="F2586" s="8">
        <v>190.37566000000001</v>
      </c>
      <c r="G2586" s="8">
        <v>1060.6647399999999</v>
      </c>
      <c r="H2586" s="9">
        <f t="shared" si="161"/>
        <v>4.5714304023949275</v>
      </c>
      <c r="I2586" s="8">
        <v>739.20232999999996</v>
      </c>
      <c r="J2586" s="9">
        <f t="shared" si="162"/>
        <v>0.43487743064879147</v>
      </c>
      <c r="K2586" s="8">
        <v>1139.8253099999999</v>
      </c>
      <c r="L2586" s="8">
        <v>2593.8962900000001</v>
      </c>
      <c r="M2586" s="9">
        <f t="shared" si="163"/>
        <v>1.27569634332826</v>
      </c>
    </row>
    <row r="2587" spans="1:13" x14ac:dyDescent="0.25">
      <c r="A2587" s="3" t="s">
        <v>260</v>
      </c>
      <c r="B2587" s="3" t="s">
        <v>156</v>
      </c>
      <c r="C2587" s="8">
        <v>857.81888000000004</v>
      </c>
      <c r="D2587" s="8">
        <v>41.350059999999999</v>
      </c>
      <c r="E2587" s="9">
        <f t="shared" si="160"/>
        <v>-0.95179628128492577</v>
      </c>
      <c r="F2587" s="8">
        <v>4567.8571099999999</v>
      </c>
      <c r="G2587" s="8">
        <v>6525.6131500000001</v>
      </c>
      <c r="H2587" s="9">
        <f t="shared" si="161"/>
        <v>0.42859397587417103</v>
      </c>
      <c r="I2587" s="8">
        <v>7121.1219199999996</v>
      </c>
      <c r="J2587" s="9">
        <f t="shared" si="162"/>
        <v>-8.3625695036548375E-2</v>
      </c>
      <c r="K2587" s="8">
        <v>16460.600900000001</v>
      </c>
      <c r="L2587" s="8">
        <v>22122.983339999999</v>
      </c>
      <c r="M2587" s="9">
        <f t="shared" si="163"/>
        <v>0.34399609554958577</v>
      </c>
    </row>
    <row r="2588" spans="1:13" x14ac:dyDescent="0.25">
      <c r="A2588" s="3" t="s">
        <v>260</v>
      </c>
      <c r="B2588" s="3" t="s">
        <v>157</v>
      </c>
      <c r="C2588" s="8">
        <v>1.4125399999999999</v>
      </c>
      <c r="D2588" s="8">
        <v>0.27300000000000002</v>
      </c>
      <c r="E2588" s="9">
        <f t="shared" si="160"/>
        <v>-0.80673113681736441</v>
      </c>
      <c r="F2588" s="8">
        <v>846.29211999999995</v>
      </c>
      <c r="G2588" s="8">
        <v>1463.96138</v>
      </c>
      <c r="H2588" s="9">
        <f t="shared" si="161"/>
        <v>0.72985349314135184</v>
      </c>
      <c r="I2588" s="8">
        <v>3319.3508299999999</v>
      </c>
      <c r="J2588" s="9">
        <f t="shared" si="162"/>
        <v>-0.55896153947668137</v>
      </c>
      <c r="K2588" s="8">
        <v>3285.7477699999999</v>
      </c>
      <c r="L2588" s="8">
        <v>6997.8882299999996</v>
      </c>
      <c r="M2588" s="9">
        <f t="shared" si="163"/>
        <v>1.1297703657879983</v>
      </c>
    </row>
    <row r="2589" spans="1:13" x14ac:dyDescent="0.25">
      <c r="A2589" s="3" t="s">
        <v>260</v>
      </c>
      <c r="B2589" s="3" t="s">
        <v>158</v>
      </c>
      <c r="C2589" s="8">
        <v>0</v>
      </c>
      <c r="D2589" s="8">
        <v>0.45563999999999999</v>
      </c>
      <c r="E2589" s="9" t="str">
        <f t="shared" si="160"/>
        <v/>
      </c>
      <c r="F2589" s="8">
        <v>407.43400000000003</v>
      </c>
      <c r="G2589" s="8">
        <v>827.72586000000001</v>
      </c>
      <c r="H2589" s="9">
        <f t="shared" si="161"/>
        <v>1.03155814193219</v>
      </c>
      <c r="I2589" s="8">
        <v>642.82282999999995</v>
      </c>
      <c r="J2589" s="9">
        <f t="shared" si="162"/>
        <v>0.28764228862251207</v>
      </c>
      <c r="K2589" s="8">
        <v>1295.5693100000001</v>
      </c>
      <c r="L2589" s="8">
        <v>2229.28208</v>
      </c>
      <c r="M2589" s="9">
        <f t="shared" si="163"/>
        <v>0.72069688807308951</v>
      </c>
    </row>
    <row r="2590" spans="1:13" x14ac:dyDescent="0.25">
      <c r="A2590" s="3" t="s">
        <v>260</v>
      </c>
      <c r="B2590" s="3" t="s">
        <v>159</v>
      </c>
      <c r="C2590" s="8">
        <v>0</v>
      </c>
      <c r="D2590" s="8">
        <v>0</v>
      </c>
      <c r="E2590" s="9" t="str">
        <f t="shared" si="160"/>
        <v/>
      </c>
      <c r="F2590" s="8">
        <v>3.9010000000000003E-2</v>
      </c>
      <c r="G2590" s="8">
        <v>100.84326</v>
      </c>
      <c r="H2590" s="9">
        <f t="shared" si="161"/>
        <v>2584.0617790310175</v>
      </c>
      <c r="I2590" s="8">
        <v>685.57473000000005</v>
      </c>
      <c r="J2590" s="9">
        <f t="shared" si="162"/>
        <v>-0.85290697631168522</v>
      </c>
      <c r="K2590" s="8">
        <v>750.89941999999996</v>
      </c>
      <c r="L2590" s="8">
        <v>1404.2937400000001</v>
      </c>
      <c r="M2590" s="9">
        <f t="shared" si="163"/>
        <v>0.87014892087678009</v>
      </c>
    </row>
    <row r="2591" spans="1:13" x14ac:dyDescent="0.25">
      <c r="A2591" s="3" t="s">
        <v>260</v>
      </c>
      <c r="B2591" s="3" t="s">
        <v>160</v>
      </c>
      <c r="C2591" s="8">
        <v>0</v>
      </c>
      <c r="D2591" s="8">
        <v>0</v>
      </c>
      <c r="E2591" s="9" t="str">
        <f t="shared" si="160"/>
        <v/>
      </c>
      <c r="F2591" s="8">
        <v>13.40704</v>
      </c>
      <c r="G2591" s="8">
        <v>62.76623</v>
      </c>
      <c r="H2591" s="9">
        <f t="shared" si="161"/>
        <v>3.6815874346611928</v>
      </c>
      <c r="I2591" s="8">
        <v>1393.58754</v>
      </c>
      <c r="J2591" s="9">
        <f t="shared" si="162"/>
        <v>-0.9549606837041611</v>
      </c>
      <c r="K2591" s="8">
        <v>30.594629999999999</v>
      </c>
      <c r="L2591" s="8">
        <v>3494.1971400000002</v>
      </c>
      <c r="M2591" s="9">
        <f t="shared" si="163"/>
        <v>113.20949166569429</v>
      </c>
    </row>
    <row r="2592" spans="1:13" x14ac:dyDescent="0.25">
      <c r="A2592" s="3" t="s">
        <v>260</v>
      </c>
      <c r="B2592" s="3" t="s">
        <v>161</v>
      </c>
      <c r="C2592" s="8">
        <v>1.851</v>
      </c>
      <c r="D2592" s="8">
        <v>0</v>
      </c>
      <c r="E2592" s="9">
        <f t="shared" si="160"/>
        <v>-1</v>
      </c>
      <c r="F2592" s="8">
        <v>157.45563000000001</v>
      </c>
      <c r="G2592" s="8">
        <v>28.198589999999999</v>
      </c>
      <c r="H2592" s="9">
        <f t="shared" si="161"/>
        <v>-0.8209108813701993</v>
      </c>
      <c r="I2592" s="8">
        <v>15.05519</v>
      </c>
      <c r="J2592" s="9">
        <f t="shared" si="162"/>
        <v>0.87301455511355219</v>
      </c>
      <c r="K2592" s="8">
        <v>385.58983999999998</v>
      </c>
      <c r="L2592" s="8">
        <v>162.83918</v>
      </c>
      <c r="M2592" s="9">
        <f t="shared" si="163"/>
        <v>-0.57768809468631233</v>
      </c>
    </row>
    <row r="2593" spans="1:13" x14ac:dyDescent="0.25">
      <c r="A2593" s="3" t="s">
        <v>260</v>
      </c>
      <c r="B2593" s="3" t="s">
        <v>162</v>
      </c>
      <c r="C2593" s="8">
        <v>0</v>
      </c>
      <c r="D2593" s="8">
        <v>0</v>
      </c>
      <c r="E2593" s="9" t="str">
        <f t="shared" si="160"/>
        <v/>
      </c>
      <c r="F2593" s="8">
        <v>213.67714000000001</v>
      </c>
      <c r="G2593" s="8">
        <v>209.7174</v>
      </c>
      <c r="H2593" s="9">
        <f t="shared" si="161"/>
        <v>-1.8531416135577294E-2</v>
      </c>
      <c r="I2593" s="8">
        <v>245.85729000000001</v>
      </c>
      <c r="J2593" s="9">
        <f t="shared" si="162"/>
        <v>-0.14699539720786803</v>
      </c>
      <c r="K2593" s="8">
        <v>630.16382999999996</v>
      </c>
      <c r="L2593" s="8">
        <v>862.33663999999999</v>
      </c>
      <c r="M2593" s="9">
        <f t="shared" si="163"/>
        <v>0.36843245985730411</v>
      </c>
    </row>
    <row r="2594" spans="1:13" x14ac:dyDescent="0.25">
      <c r="A2594" s="3" t="s">
        <v>260</v>
      </c>
      <c r="B2594" s="3" t="s">
        <v>163</v>
      </c>
      <c r="C2594" s="8">
        <v>648.69797000000005</v>
      </c>
      <c r="D2594" s="8">
        <v>0</v>
      </c>
      <c r="E2594" s="9">
        <f t="shared" si="160"/>
        <v>-1</v>
      </c>
      <c r="F2594" s="8">
        <v>41810.40741</v>
      </c>
      <c r="G2594" s="8">
        <v>12200.54945</v>
      </c>
      <c r="H2594" s="9">
        <f t="shared" si="161"/>
        <v>-0.70819348086328537</v>
      </c>
      <c r="I2594" s="8">
        <v>13888.935740000001</v>
      </c>
      <c r="J2594" s="9">
        <f t="shared" si="162"/>
        <v>-0.12156340281260458</v>
      </c>
      <c r="K2594" s="8">
        <v>176027.04959000001</v>
      </c>
      <c r="L2594" s="8">
        <v>81257.627059999999</v>
      </c>
      <c r="M2594" s="9">
        <f t="shared" si="163"/>
        <v>-0.53837988394815317</v>
      </c>
    </row>
    <row r="2595" spans="1:13" x14ac:dyDescent="0.25">
      <c r="A2595" s="3" t="s">
        <v>260</v>
      </c>
      <c r="B2595" s="3" t="s">
        <v>164</v>
      </c>
      <c r="C2595" s="8">
        <v>9.1194000000000006</v>
      </c>
      <c r="D2595" s="8">
        <v>0</v>
      </c>
      <c r="E2595" s="9">
        <f t="shared" si="160"/>
        <v>-1</v>
      </c>
      <c r="F2595" s="8">
        <v>65.506799999999998</v>
      </c>
      <c r="G2595" s="8">
        <v>271.00130999999999</v>
      </c>
      <c r="H2595" s="9">
        <f t="shared" si="161"/>
        <v>3.1369950905860158</v>
      </c>
      <c r="I2595" s="8">
        <v>163.39318</v>
      </c>
      <c r="J2595" s="9">
        <f t="shared" si="162"/>
        <v>0.65858397516958789</v>
      </c>
      <c r="K2595" s="8">
        <v>249.28471999999999</v>
      </c>
      <c r="L2595" s="8">
        <v>721.23131000000001</v>
      </c>
      <c r="M2595" s="9">
        <f t="shared" si="163"/>
        <v>1.893203041084909</v>
      </c>
    </row>
    <row r="2596" spans="1:13" x14ac:dyDescent="0.25">
      <c r="A2596" s="3" t="s">
        <v>260</v>
      </c>
      <c r="B2596" s="3" t="s">
        <v>165</v>
      </c>
      <c r="C2596" s="8">
        <v>270.14503000000002</v>
      </c>
      <c r="D2596" s="8">
        <v>18.837430000000001</v>
      </c>
      <c r="E2596" s="9">
        <f t="shared" si="160"/>
        <v>-0.93026919651270279</v>
      </c>
      <c r="F2596" s="8">
        <v>1822.38195</v>
      </c>
      <c r="G2596" s="8">
        <v>2812.08853</v>
      </c>
      <c r="H2596" s="9">
        <f t="shared" si="161"/>
        <v>0.54308405545829741</v>
      </c>
      <c r="I2596" s="8">
        <v>2132.4730100000002</v>
      </c>
      <c r="J2596" s="9">
        <f t="shared" si="162"/>
        <v>0.31869829855431542</v>
      </c>
      <c r="K2596" s="8">
        <v>6449.4804800000002</v>
      </c>
      <c r="L2596" s="8">
        <v>9833.41021</v>
      </c>
      <c r="M2596" s="9">
        <f t="shared" si="163"/>
        <v>0.52468252915775926</v>
      </c>
    </row>
    <row r="2597" spans="1:13" x14ac:dyDescent="0.25">
      <c r="A2597" s="3" t="s">
        <v>260</v>
      </c>
      <c r="B2597" s="3" t="s">
        <v>166</v>
      </c>
      <c r="C2597" s="8">
        <v>4.8537699999999999</v>
      </c>
      <c r="D2597" s="8">
        <v>0</v>
      </c>
      <c r="E2597" s="9">
        <f t="shared" si="160"/>
        <v>-1</v>
      </c>
      <c r="F2597" s="8">
        <v>7.6685100000000004</v>
      </c>
      <c r="G2597" s="8">
        <v>12.404999999999999</v>
      </c>
      <c r="H2597" s="9">
        <f t="shared" si="161"/>
        <v>0.61765453784372704</v>
      </c>
      <c r="I2597" s="8">
        <v>10.48044</v>
      </c>
      <c r="J2597" s="9">
        <f t="shared" si="162"/>
        <v>0.18363351157012486</v>
      </c>
      <c r="K2597" s="8">
        <v>270.27035000000001</v>
      </c>
      <c r="L2597" s="8">
        <v>56.06465</v>
      </c>
      <c r="M2597" s="9">
        <f t="shared" si="163"/>
        <v>-0.79256085619454741</v>
      </c>
    </row>
    <row r="2598" spans="1:13" x14ac:dyDescent="0.25">
      <c r="A2598" s="3" t="s">
        <v>260</v>
      </c>
      <c r="B2598" s="3" t="s">
        <v>167</v>
      </c>
      <c r="C2598" s="8">
        <v>2516.9630200000001</v>
      </c>
      <c r="D2598" s="8">
        <v>496.52776999999998</v>
      </c>
      <c r="E2598" s="9">
        <f t="shared" si="160"/>
        <v>-0.80272742743753145</v>
      </c>
      <c r="F2598" s="8">
        <v>28004.180499999999</v>
      </c>
      <c r="G2598" s="8">
        <v>32856.206460000001</v>
      </c>
      <c r="H2598" s="9">
        <f t="shared" si="161"/>
        <v>0.17326077297637776</v>
      </c>
      <c r="I2598" s="8">
        <v>26536.65308</v>
      </c>
      <c r="J2598" s="9">
        <f t="shared" si="162"/>
        <v>0.23814432667708529</v>
      </c>
      <c r="K2598" s="8">
        <v>95122.370760000005</v>
      </c>
      <c r="L2598" s="8">
        <v>102883.64724000001</v>
      </c>
      <c r="M2598" s="9">
        <f t="shared" si="163"/>
        <v>8.1592546716294567E-2</v>
      </c>
    </row>
    <row r="2599" spans="1:13" x14ac:dyDescent="0.25">
      <c r="A2599" s="3" t="s">
        <v>260</v>
      </c>
      <c r="B2599" s="3" t="s">
        <v>168</v>
      </c>
      <c r="C2599" s="8">
        <v>329.71523999999999</v>
      </c>
      <c r="D2599" s="8">
        <v>37.297359999999998</v>
      </c>
      <c r="E2599" s="9">
        <f t="shared" si="160"/>
        <v>-0.88688008476647906</v>
      </c>
      <c r="F2599" s="8">
        <v>8668.1032899999991</v>
      </c>
      <c r="G2599" s="8">
        <v>10870.17647</v>
      </c>
      <c r="H2599" s="9">
        <f t="shared" si="161"/>
        <v>0.25404325563822416</v>
      </c>
      <c r="I2599" s="8">
        <v>12198.210719999999</v>
      </c>
      <c r="J2599" s="9">
        <f t="shared" si="162"/>
        <v>-0.1088712336984452</v>
      </c>
      <c r="K2599" s="8">
        <v>37518.961450000003</v>
      </c>
      <c r="L2599" s="8">
        <v>39628.906560000003</v>
      </c>
      <c r="M2599" s="9">
        <f t="shared" si="163"/>
        <v>5.6236767449222569E-2</v>
      </c>
    </row>
    <row r="2600" spans="1:13" x14ac:dyDescent="0.25">
      <c r="A2600" s="3" t="s">
        <v>260</v>
      </c>
      <c r="B2600" s="3" t="s">
        <v>248</v>
      </c>
      <c r="C2600" s="8">
        <v>0</v>
      </c>
      <c r="D2600" s="8">
        <v>0</v>
      </c>
      <c r="E2600" s="9" t="str">
        <f t="shared" si="160"/>
        <v/>
      </c>
      <c r="F2600" s="8">
        <v>6.65</v>
      </c>
      <c r="G2600" s="8">
        <v>0</v>
      </c>
      <c r="H2600" s="9">
        <f t="shared" si="161"/>
        <v>-1</v>
      </c>
      <c r="I2600" s="8">
        <v>23.61</v>
      </c>
      <c r="J2600" s="9">
        <f t="shared" si="162"/>
        <v>-1</v>
      </c>
      <c r="K2600" s="8">
        <v>19.666</v>
      </c>
      <c r="L2600" s="8">
        <v>30.96</v>
      </c>
      <c r="M2600" s="9">
        <f t="shared" si="163"/>
        <v>0.57429065392047196</v>
      </c>
    </row>
    <row r="2601" spans="1:13" x14ac:dyDescent="0.25">
      <c r="A2601" s="3" t="s">
        <v>260</v>
      </c>
      <c r="B2601" s="3" t="s">
        <v>169</v>
      </c>
      <c r="C2601" s="8">
        <v>24.931699999999999</v>
      </c>
      <c r="D2601" s="8">
        <v>0</v>
      </c>
      <c r="E2601" s="9">
        <f t="shared" si="160"/>
        <v>-1</v>
      </c>
      <c r="F2601" s="8">
        <v>1748.40642</v>
      </c>
      <c r="G2601" s="8">
        <v>1499.9960799999999</v>
      </c>
      <c r="H2601" s="9">
        <f t="shared" si="161"/>
        <v>-0.14207814450830036</v>
      </c>
      <c r="I2601" s="8">
        <v>1068.5533499999999</v>
      </c>
      <c r="J2601" s="9">
        <f t="shared" si="162"/>
        <v>0.4037633965585341</v>
      </c>
      <c r="K2601" s="8">
        <v>5214.8983799999996</v>
      </c>
      <c r="L2601" s="8">
        <v>5274.9814800000004</v>
      </c>
      <c r="M2601" s="9">
        <f t="shared" si="163"/>
        <v>1.1521432561452993E-2</v>
      </c>
    </row>
    <row r="2602" spans="1:13" x14ac:dyDescent="0.25">
      <c r="A2602" s="3" t="s">
        <v>260</v>
      </c>
      <c r="B2602" s="3" t="s">
        <v>170</v>
      </c>
      <c r="C2602" s="8">
        <v>0</v>
      </c>
      <c r="D2602" s="8">
        <v>0</v>
      </c>
      <c r="E2602" s="9" t="str">
        <f t="shared" si="160"/>
        <v/>
      </c>
      <c r="F2602" s="8">
        <v>0</v>
      </c>
      <c r="G2602" s="8">
        <v>8.1949999999999995E-2</v>
      </c>
      <c r="H2602" s="9" t="str">
        <f t="shared" si="161"/>
        <v/>
      </c>
      <c r="I2602" s="8">
        <v>8.7000000000000001E-4</v>
      </c>
      <c r="J2602" s="9">
        <f t="shared" si="162"/>
        <v>93.195402298850567</v>
      </c>
      <c r="K2602" s="8">
        <v>49.563490000000002</v>
      </c>
      <c r="L2602" s="8">
        <v>93.628240000000005</v>
      </c>
      <c r="M2602" s="9">
        <f t="shared" si="163"/>
        <v>0.88905664229859527</v>
      </c>
    </row>
    <row r="2603" spans="1:13" x14ac:dyDescent="0.25">
      <c r="A2603" s="3" t="s">
        <v>260</v>
      </c>
      <c r="B2603" s="3" t="s">
        <v>171</v>
      </c>
      <c r="C2603" s="8">
        <v>0</v>
      </c>
      <c r="D2603" s="8">
        <v>160.25612000000001</v>
      </c>
      <c r="E2603" s="9" t="str">
        <f t="shared" si="160"/>
        <v/>
      </c>
      <c r="F2603" s="8">
        <v>85.919589999999999</v>
      </c>
      <c r="G2603" s="8">
        <v>248.16784000000001</v>
      </c>
      <c r="H2603" s="9">
        <f t="shared" si="161"/>
        <v>1.8883731870694449</v>
      </c>
      <c r="I2603" s="8">
        <v>127.63647</v>
      </c>
      <c r="J2603" s="9">
        <f t="shared" si="162"/>
        <v>0.94433330849717168</v>
      </c>
      <c r="K2603" s="8">
        <v>868.15025000000003</v>
      </c>
      <c r="L2603" s="8">
        <v>526.79817000000003</v>
      </c>
      <c r="M2603" s="9">
        <f t="shared" si="163"/>
        <v>-0.39319470333620243</v>
      </c>
    </row>
    <row r="2604" spans="1:13" x14ac:dyDescent="0.25">
      <c r="A2604" s="3" t="s">
        <v>260</v>
      </c>
      <c r="B2604" s="3" t="s">
        <v>172</v>
      </c>
      <c r="C2604" s="8">
        <v>106.0415</v>
      </c>
      <c r="D2604" s="8">
        <v>42.092149999999997</v>
      </c>
      <c r="E2604" s="9">
        <f t="shared" si="160"/>
        <v>-0.60305965117430449</v>
      </c>
      <c r="F2604" s="8">
        <v>2221.31522</v>
      </c>
      <c r="G2604" s="8">
        <v>3112.0183900000002</v>
      </c>
      <c r="H2604" s="9">
        <f t="shared" si="161"/>
        <v>0.4009800869234581</v>
      </c>
      <c r="I2604" s="8">
        <v>3053.4791100000002</v>
      </c>
      <c r="J2604" s="9">
        <f t="shared" si="162"/>
        <v>1.9171337969297486E-2</v>
      </c>
      <c r="K2604" s="8">
        <v>8065.2012500000001</v>
      </c>
      <c r="L2604" s="8">
        <v>12331.38322</v>
      </c>
      <c r="M2604" s="9">
        <f t="shared" si="163"/>
        <v>0.52896162634503385</v>
      </c>
    </row>
    <row r="2605" spans="1:13" x14ac:dyDescent="0.25">
      <c r="A2605" s="3" t="s">
        <v>260</v>
      </c>
      <c r="B2605" s="3" t="s">
        <v>173</v>
      </c>
      <c r="C2605" s="8">
        <v>3001.8269799999998</v>
      </c>
      <c r="D2605" s="8">
        <v>649.86654999999996</v>
      </c>
      <c r="E2605" s="9">
        <f t="shared" si="160"/>
        <v>-0.78350965784177207</v>
      </c>
      <c r="F2605" s="8">
        <v>42268.961689999996</v>
      </c>
      <c r="G2605" s="8">
        <v>58611.080900000001</v>
      </c>
      <c r="H2605" s="9">
        <f t="shared" si="161"/>
        <v>0.38662220590732477</v>
      </c>
      <c r="I2605" s="8">
        <v>51273.667650000003</v>
      </c>
      <c r="J2605" s="9">
        <f t="shared" si="162"/>
        <v>0.14310295296381037</v>
      </c>
      <c r="K2605" s="8">
        <v>135368.04125000001</v>
      </c>
      <c r="L2605" s="8">
        <v>198522.37179999999</v>
      </c>
      <c r="M2605" s="9">
        <f t="shared" si="163"/>
        <v>0.46653796543724435</v>
      </c>
    </row>
    <row r="2606" spans="1:13" x14ac:dyDescent="0.25">
      <c r="A2606" s="3" t="s">
        <v>260</v>
      </c>
      <c r="B2606" s="3" t="s">
        <v>174</v>
      </c>
      <c r="C2606" s="8">
        <v>697.21523999999999</v>
      </c>
      <c r="D2606" s="8">
        <v>2.4835799999999999</v>
      </c>
      <c r="E2606" s="9">
        <f t="shared" si="160"/>
        <v>-0.9964378575545767</v>
      </c>
      <c r="F2606" s="8">
        <v>18294.597269999998</v>
      </c>
      <c r="G2606" s="8">
        <v>26230.132280000002</v>
      </c>
      <c r="H2606" s="9">
        <f t="shared" si="161"/>
        <v>0.43376385349640456</v>
      </c>
      <c r="I2606" s="8">
        <v>30767.914850000001</v>
      </c>
      <c r="J2606" s="9">
        <f t="shared" si="162"/>
        <v>-0.14748424103884306</v>
      </c>
      <c r="K2606" s="8">
        <v>67999.485719999997</v>
      </c>
      <c r="L2606" s="8">
        <v>94687.714510000005</v>
      </c>
      <c r="M2606" s="9">
        <f t="shared" si="163"/>
        <v>0.39247692107398491</v>
      </c>
    </row>
    <row r="2607" spans="1:13" x14ac:dyDescent="0.25">
      <c r="A2607" s="3" t="s">
        <v>260</v>
      </c>
      <c r="B2607" s="3" t="s">
        <v>175</v>
      </c>
      <c r="C2607" s="8">
        <v>2523.9389999999999</v>
      </c>
      <c r="D2607" s="8">
        <v>42800.875359999998</v>
      </c>
      <c r="E2607" s="9">
        <f t="shared" si="160"/>
        <v>15.957967431067075</v>
      </c>
      <c r="F2607" s="8">
        <v>55383.898119999998</v>
      </c>
      <c r="G2607" s="8">
        <v>189992.19936</v>
      </c>
      <c r="H2607" s="9">
        <f t="shared" si="161"/>
        <v>2.4304591372088855</v>
      </c>
      <c r="I2607" s="8">
        <v>143045.79040999999</v>
      </c>
      <c r="J2607" s="9">
        <f t="shared" si="162"/>
        <v>0.3281914750195829</v>
      </c>
      <c r="K2607" s="8">
        <v>192510.35511999999</v>
      </c>
      <c r="L2607" s="8">
        <v>441424.90646999999</v>
      </c>
      <c r="M2607" s="9">
        <f t="shared" si="163"/>
        <v>1.292993050658708</v>
      </c>
    </row>
    <row r="2608" spans="1:13" x14ac:dyDescent="0.25">
      <c r="A2608" s="3" t="s">
        <v>260</v>
      </c>
      <c r="B2608" s="3" t="s">
        <v>176</v>
      </c>
      <c r="C2608" s="8">
        <v>9.9578399999999991</v>
      </c>
      <c r="D2608" s="8">
        <v>0</v>
      </c>
      <c r="E2608" s="9">
        <f t="shared" si="160"/>
        <v>-1</v>
      </c>
      <c r="F2608" s="8">
        <v>115.4633</v>
      </c>
      <c r="G2608" s="8">
        <v>406.74538000000001</v>
      </c>
      <c r="H2608" s="9">
        <f t="shared" si="161"/>
        <v>2.522724363499051</v>
      </c>
      <c r="I2608" s="8">
        <v>93.733930000000001</v>
      </c>
      <c r="J2608" s="9">
        <f t="shared" si="162"/>
        <v>3.3393612110363877</v>
      </c>
      <c r="K2608" s="8">
        <v>615.13730999999996</v>
      </c>
      <c r="L2608" s="8">
        <v>825.00993000000005</v>
      </c>
      <c r="M2608" s="9">
        <f t="shared" si="163"/>
        <v>0.34118011798048808</v>
      </c>
    </row>
    <row r="2609" spans="1:13" x14ac:dyDescent="0.25">
      <c r="A2609" s="3" t="s">
        <v>260</v>
      </c>
      <c r="B2609" s="3" t="s">
        <v>177</v>
      </c>
      <c r="C2609" s="8">
        <v>2246.80512</v>
      </c>
      <c r="D2609" s="8">
        <v>736.62390000000005</v>
      </c>
      <c r="E2609" s="9">
        <f t="shared" si="160"/>
        <v>-0.6721460648976979</v>
      </c>
      <c r="F2609" s="8">
        <v>50142.34794</v>
      </c>
      <c r="G2609" s="8">
        <v>76234.216350000002</v>
      </c>
      <c r="H2609" s="9">
        <f t="shared" si="161"/>
        <v>0.52035593628805255</v>
      </c>
      <c r="I2609" s="8">
        <v>43490.233010000004</v>
      </c>
      <c r="J2609" s="9">
        <f t="shared" si="162"/>
        <v>0.75290429767232925</v>
      </c>
      <c r="K2609" s="8">
        <v>163704.89796</v>
      </c>
      <c r="L2609" s="8">
        <v>214331.61309999999</v>
      </c>
      <c r="M2609" s="9">
        <f t="shared" si="163"/>
        <v>0.30925595856252408</v>
      </c>
    </row>
    <row r="2610" spans="1:13" x14ac:dyDescent="0.25">
      <c r="A2610" s="3" t="s">
        <v>260</v>
      </c>
      <c r="B2610" s="3" t="s">
        <v>232</v>
      </c>
      <c r="C2610" s="8">
        <v>0</v>
      </c>
      <c r="D2610" s="8">
        <v>0</v>
      </c>
      <c r="E2610" s="9" t="str">
        <f t="shared" si="160"/>
        <v/>
      </c>
      <c r="F2610" s="8">
        <v>0</v>
      </c>
      <c r="G2610" s="8">
        <v>0</v>
      </c>
      <c r="H2610" s="9" t="str">
        <f t="shared" si="161"/>
        <v/>
      </c>
      <c r="I2610" s="8">
        <v>0</v>
      </c>
      <c r="J2610" s="9" t="str">
        <f t="shared" si="162"/>
        <v/>
      </c>
      <c r="K2610" s="8">
        <v>38.523510000000002</v>
      </c>
      <c r="L2610" s="8">
        <v>0</v>
      </c>
      <c r="M2610" s="9">
        <f t="shared" si="163"/>
        <v>-1</v>
      </c>
    </row>
    <row r="2611" spans="1:13" x14ac:dyDescent="0.25">
      <c r="A2611" s="3" t="s">
        <v>260</v>
      </c>
      <c r="B2611" s="3" t="s">
        <v>178</v>
      </c>
      <c r="C2611" s="8">
        <v>0</v>
      </c>
      <c r="D2611" s="8">
        <v>0</v>
      </c>
      <c r="E2611" s="9" t="str">
        <f t="shared" si="160"/>
        <v/>
      </c>
      <c r="F2611" s="8">
        <v>26.414180000000002</v>
      </c>
      <c r="G2611" s="8">
        <v>17.901720000000001</v>
      </c>
      <c r="H2611" s="9">
        <f t="shared" si="161"/>
        <v>-0.32226856938205162</v>
      </c>
      <c r="I2611" s="8">
        <v>25.634440000000001</v>
      </c>
      <c r="J2611" s="9">
        <f t="shared" si="162"/>
        <v>-0.30165355669950267</v>
      </c>
      <c r="K2611" s="8">
        <v>75.586920000000006</v>
      </c>
      <c r="L2611" s="8">
        <v>201.40341000000001</v>
      </c>
      <c r="M2611" s="9">
        <f t="shared" si="163"/>
        <v>1.6645272753539899</v>
      </c>
    </row>
    <row r="2612" spans="1:13" x14ac:dyDescent="0.25">
      <c r="A2612" s="3" t="s">
        <v>260</v>
      </c>
      <c r="B2612" s="3" t="s">
        <v>236</v>
      </c>
      <c r="C2612" s="8">
        <v>0</v>
      </c>
      <c r="D2612" s="8">
        <v>0</v>
      </c>
      <c r="E2612" s="9" t="str">
        <f t="shared" si="160"/>
        <v/>
      </c>
      <c r="F2612" s="8">
        <v>0</v>
      </c>
      <c r="G2612" s="8">
        <v>33.050890000000003</v>
      </c>
      <c r="H2612" s="9" t="str">
        <f t="shared" si="161"/>
        <v/>
      </c>
      <c r="I2612" s="8">
        <v>0</v>
      </c>
      <c r="J2612" s="9" t="str">
        <f t="shared" si="162"/>
        <v/>
      </c>
      <c r="K2612" s="8">
        <v>82.055670000000006</v>
      </c>
      <c r="L2612" s="8">
        <v>52.142479999999999</v>
      </c>
      <c r="M2612" s="9">
        <f t="shared" si="163"/>
        <v>-0.36454750780780909</v>
      </c>
    </row>
    <row r="2613" spans="1:13" x14ac:dyDescent="0.25">
      <c r="A2613" s="3" t="s">
        <v>260</v>
      </c>
      <c r="B2613" s="3" t="s">
        <v>179</v>
      </c>
      <c r="C2613" s="8">
        <v>0</v>
      </c>
      <c r="D2613" s="8">
        <v>0</v>
      </c>
      <c r="E2613" s="9" t="str">
        <f t="shared" si="160"/>
        <v/>
      </c>
      <c r="F2613" s="8">
        <v>14.105</v>
      </c>
      <c r="G2613" s="8">
        <v>0</v>
      </c>
      <c r="H2613" s="9">
        <f t="shared" si="161"/>
        <v>-1</v>
      </c>
      <c r="I2613" s="8">
        <v>33.670009999999998</v>
      </c>
      <c r="J2613" s="9">
        <f t="shared" si="162"/>
        <v>-1</v>
      </c>
      <c r="K2613" s="8">
        <v>18.89301</v>
      </c>
      <c r="L2613" s="8">
        <v>39.533659999999998</v>
      </c>
      <c r="M2613" s="9">
        <f t="shared" si="163"/>
        <v>1.092501935901161</v>
      </c>
    </row>
    <row r="2614" spans="1:13" x14ac:dyDescent="0.25">
      <c r="A2614" s="3" t="s">
        <v>260</v>
      </c>
      <c r="B2614" s="3" t="s">
        <v>180</v>
      </c>
      <c r="C2614" s="8">
        <v>235.90919</v>
      </c>
      <c r="D2614" s="8">
        <v>0</v>
      </c>
      <c r="E2614" s="9">
        <f t="shared" si="160"/>
        <v>-1</v>
      </c>
      <c r="F2614" s="8">
        <v>3992.3604</v>
      </c>
      <c r="G2614" s="8">
        <v>3262.3010100000001</v>
      </c>
      <c r="H2614" s="9">
        <f t="shared" si="161"/>
        <v>-0.18286409964390993</v>
      </c>
      <c r="I2614" s="8">
        <v>5129.1486400000003</v>
      </c>
      <c r="J2614" s="9">
        <f t="shared" si="162"/>
        <v>-0.36396832321084771</v>
      </c>
      <c r="K2614" s="8">
        <v>15236.34103</v>
      </c>
      <c r="L2614" s="8">
        <v>16609.160899999999</v>
      </c>
      <c r="M2614" s="9">
        <f t="shared" si="163"/>
        <v>9.0101676465297542E-2</v>
      </c>
    </row>
    <row r="2615" spans="1:13" x14ac:dyDescent="0.25">
      <c r="A2615" s="3" t="s">
        <v>260</v>
      </c>
      <c r="B2615" s="3" t="s">
        <v>181</v>
      </c>
      <c r="C2615" s="8">
        <v>0</v>
      </c>
      <c r="D2615" s="8">
        <v>2.395</v>
      </c>
      <c r="E2615" s="9" t="str">
        <f t="shared" si="160"/>
        <v/>
      </c>
      <c r="F2615" s="8">
        <v>65.521100000000004</v>
      </c>
      <c r="G2615" s="8">
        <v>254.62960000000001</v>
      </c>
      <c r="H2615" s="9">
        <f t="shared" si="161"/>
        <v>2.8862229113980078</v>
      </c>
      <c r="I2615" s="8">
        <v>79.177049999999994</v>
      </c>
      <c r="J2615" s="9">
        <f t="shared" si="162"/>
        <v>2.2159520972301952</v>
      </c>
      <c r="K2615" s="8">
        <v>493.50088</v>
      </c>
      <c r="L2615" s="8">
        <v>499.80356999999998</v>
      </c>
      <c r="M2615" s="9">
        <f t="shared" si="163"/>
        <v>1.2771385534307456E-2</v>
      </c>
    </row>
    <row r="2616" spans="1:13" x14ac:dyDescent="0.25">
      <c r="A2616" s="3" t="s">
        <v>260</v>
      </c>
      <c r="B2616" s="3" t="s">
        <v>182</v>
      </c>
      <c r="C2616" s="8">
        <v>688.14418999999998</v>
      </c>
      <c r="D2616" s="8">
        <v>506.77051</v>
      </c>
      <c r="E2616" s="9">
        <f t="shared" si="160"/>
        <v>-0.26356929642899407</v>
      </c>
      <c r="F2616" s="8">
        <v>16868.456969999999</v>
      </c>
      <c r="G2616" s="8">
        <v>23744.44586</v>
      </c>
      <c r="H2616" s="9">
        <f t="shared" si="161"/>
        <v>0.40762405845589322</v>
      </c>
      <c r="I2616" s="8">
        <v>20534.305260000001</v>
      </c>
      <c r="J2616" s="9">
        <f t="shared" si="162"/>
        <v>0.15633061646615443</v>
      </c>
      <c r="K2616" s="8">
        <v>51868.171629999997</v>
      </c>
      <c r="L2616" s="8">
        <v>86640.655849999996</v>
      </c>
      <c r="M2616" s="9">
        <f t="shared" si="163"/>
        <v>0.67040119455238267</v>
      </c>
    </row>
    <row r="2617" spans="1:13" x14ac:dyDescent="0.25">
      <c r="A2617" s="3" t="s">
        <v>260</v>
      </c>
      <c r="B2617" s="3" t="s">
        <v>183</v>
      </c>
      <c r="C2617" s="8">
        <v>19.742789999999999</v>
      </c>
      <c r="D2617" s="8">
        <v>0</v>
      </c>
      <c r="E2617" s="9">
        <f t="shared" si="160"/>
        <v>-1</v>
      </c>
      <c r="F2617" s="8">
        <v>294.44502999999997</v>
      </c>
      <c r="G2617" s="8">
        <v>1009.9599899999999</v>
      </c>
      <c r="H2617" s="9">
        <f t="shared" si="161"/>
        <v>2.4300459749651746</v>
      </c>
      <c r="I2617" s="8">
        <v>755.07102999999995</v>
      </c>
      <c r="J2617" s="9">
        <f t="shared" si="162"/>
        <v>0.33756951316222539</v>
      </c>
      <c r="K2617" s="8">
        <v>1447.48065</v>
      </c>
      <c r="L2617" s="8">
        <v>2791.5441300000002</v>
      </c>
      <c r="M2617" s="9">
        <f t="shared" si="163"/>
        <v>0.92855367703879166</v>
      </c>
    </row>
    <row r="2618" spans="1:13" x14ac:dyDescent="0.25">
      <c r="A2618" s="3" t="s">
        <v>260</v>
      </c>
      <c r="B2618" s="3" t="s">
        <v>184</v>
      </c>
      <c r="C2618" s="8">
        <v>83.511790000000005</v>
      </c>
      <c r="D2618" s="8">
        <v>0</v>
      </c>
      <c r="E2618" s="9">
        <f t="shared" si="160"/>
        <v>-1</v>
      </c>
      <c r="F2618" s="8">
        <v>2564.42319</v>
      </c>
      <c r="G2618" s="8">
        <v>57472.261930000001</v>
      </c>
      <c r="H2618" s="9">
        <f t="shared" si="161"/>
        <v>21.411379741890418</v>
      </c>
      <c r="I2618" s="8">
        <v>3251.3722899999998</v>
      </c>
      <c r="J2618" s="9">
        <f t="shared" si="162"/>
        <v>16.676309202352218</v>
      </c>
      <c r="K2618" s="8">
        <v>9264.3183700000009</v>
      </c>
      <c r="L2618" s="8">
        <v>168498.00010999999</v>
      </c>
      <c r="M2618" s="9">
        <f t="shared" si="163"/>
        <v>17.187846464304958</v>
      </c>
    </row>
    <row r="2619" spans="1:13" x14ac:dyDescent="0.25">
      <c r="A2619" s="3" t="s">
        <v>260</v>
      </c>
      <c r="B2619" s="3" t="s">
        <v>185</v>
      </c>
      <c r="C2619" s="8">
        <v>246.50135</v>
      </c>
      <c r="D2619" s="8">
        <v>34.670990000000003</v>
      </c>
      <c r="E2619" s="9">
        <f t="shared" si="160"/>
        <v>-0.85934766685861963</v>
      </c>
      <c r="F2619" s="8">
        <v>5071.0895</v>
      </c>
      <c r="G2619" s="8">
        <v>6193.5938599999999</v>
      </c>
      <c r="H2619" s="9">
        <f t="shared" si="161"/>
        <v>0.22135368740780459</v>
      </c>
      <c r="I2619" s="8">
        <v>7244.6332400000001</v>
      </c>
      <c r="J2619" s="9">
        <f t="shared" si="162"/>
        <v>-0.14507834215773219</v>
      </c>
      <c r="K2619" s="8">
        <v>20954.52117</v>
      </c>
      <c r="L2619" s="8">
        <v>24587.154930000001</v>
      </c>
      <c r="M2619" s="9">
        <f t="shared" si="163"/>
        <v>0.17335799422612141</v>
      </c>
    </row>
    <row r="2620" spans="1:13" x14ac:dyDescent="0.25">
      <c r="A2620" s="3" t="s">
        <v>260</v>
      </c>
      <c r="B2620" s="3" t="s">
        <v>186</v>
      </c>
      <c r="C2620" s="8">
        <v>986.15383999999995</v>
      </c>
      <c r="D2620" s="8">
        <v>0</v>
      </c>
      <c r="E2620" s="9">
        <f t="shared" si="160"/>
        <v>-1</v>
      </c>
      <c r="F2620" s="8">
        <v>23172.07128</v>
      </c>
      <c r="G2620" s="8">
        <v>73021.981780000002</v>
      </c>
      <c r="H2620" s="9">
        <f t="shared" si="161"/>
        <v>2.1512928170139825</v>
      </c>
      <c r="I2620" s="8">
        <v>6821.2673100000002</v>
      </c>
      <c r="J2620" s="9">
        <f t="shared" si="162"/>
        <v>9.7050462122998074</v>
      </c>
      <c r="K2620" s="8">
        <v>54107.818870000003</v>
      </c>
      <c r="L2620" s="8">
        <v>90275.26642</v>
      </c>
      <c r="M2620" s="9">
        <f t="shared" si="163"/>
        <v>0.66843292347259964</v>
      </c>
    </row>
    <row r="2621" spans="1:13" x14ac:dyDescent="0.25">
      <c r="A2621" s="3" t="s">
        <v>260</v>
      </c>
      <c r="B2621" s="3" t="s">
        <v>187</v>
      </c>
      <c r="C2621" s="8">
        <v>0</v>
      </c>
      <c r="D2621" s="8">
        <v>0</v>
      </c>
      <c r="E2621" s="9" t="str">
        <f t="shared" si="160"/>
        <v/>
      </c>
      <c r="F2621" s="8">
        <v>67.749639999999999</v>
      </c>
      <c r="G2621" s="8">
        <v>0</v>
      </c>
      <c r="H2621" s="9">
        <f t="shared" si="161"/>
        <v>-1</v>
      </c>
      <c r="I2621" s="8">
        <v>28.087810000000001</v>
      </c>
      <c r="J2621" s="9">
        <f t="shared" si="162"/>
        <v>-1</v>
      </c>
      <c r="K2621" s="8">
        <v>67.749639999999999</v>
      </c>
      <c r="L2621" s="8">
        <v>28.087810000000001</v>
      </c>
      <c r="M2621" s="9">
        <f t="shared" si="163"/>
        <v>-0.58541757565058639</v>
      </c>
    </row>
    <row r="2622" spans="1:13" x14ac:dyDescent="0.25">
      <c r="A2622" s="3" t="s">
        <v>260</v>
      </c>
      <c r="B2622" s="3" t="s">
        <v>188</v>
      </c>
      <c r="C2622" s="8">
        <v>49.986690000000003</v>
      </c>
      <c r="D2622" s="8">
        <v>0</v>
      </c>
      <c r="E2622" s="9">
        <f t="shared" si="160"/>
        <v>-1</v>
      </c>
      <c r="F2622" s="8">
        <v>2394.7357000000002</v>
      </c>
      <c r="G2622" s="8">
        <v>3238.4113600000001</v>
      </c>
      <c r="H2622" s="9">
        <f t="shared" si="161"/>
        <v>0.35230428978028749</v>
      </c>
      <c r="I2622" s="8">
        <v>2926.82987</v>
      </c>
      <c r="J2622" s="9">
        <f t="shared" si="162"/>
        <v>0.10645698719755115</v>
      </c>
      <c r="K2622" s="8">
        <v>8873.9365899999993</v>
      </c>
      <c r="L2622" s="8">
        <v>11397.24012</v>
      </c>
      <c r="M2622" s="9">
        <f t="shared" si="163"/>
        <v>0.28434996175693894</v>
      </c>
    </row>
    <row r="2623" spans="1:13" x14ac:dyDescent="0.25">
      <c r="A2623" s="3" t="s">
        <v>260</v>
      </c>
      <c r="B2623" s="3" t="s">
        <v>189</v>
      </c>
      <c r="C2623" s="8">
        <v>10.31305</v>
      </c>
      <c r="D2623" s="8">
        <v>0</v>
      </c>
      <c r="E2623" s="9">
        <f t="shared" si="160"/>
        <v>-1</v>
      </c>
      <c r="F2623" s="8">
        <v>1498.4706000000001</v>
      </c>
      <c r="G2623" s="8">
        <v>1243.4501700000001</v>
      </c>
      <c r="H2623" s="9">
        <f t="shared" si="161"/>
        <v>-0.17018714281080993</v>
      </c>
      <c r="I2623" s="8">
        <v>1584.1491699999999</v>
      </c>
      <c r="J2623" s="9">
        <f t="shared" si="162"/>
        <v>-0.21506749897801603</v>
      </c>
      <c r="K2623" s="8">
        <v>6071.2376199999999</v>
      </c>
      <c r="L2623" s="8">
        <v>6029.9834000000001</v>
      </c>
      <c r="M2623" s="9">
        <f t="shared" si="163"/>
        <v>-6.7950264150590245E-3</v>
      </c>
    </row>
    <row r="2624" spans="1:13" x14ac:dyDescent="0.25">
      <c r="A2624" s="3" t="s">
        <v>260</v>
      </c>
      <c r="B2624" s="3" t="s">
        <v>190</v>
      </c>
      <c r="C2624" s="8">
        <v>0</v>
      </c>
      <c r="D2624" s="8">
        <v>0</v>
      </c>
      <c r="E2624" s="9" t="str">
        <f t="shared" si="160"/>
        <v/>
      </c>
      <c r="F2624" s="8">
        <v>30.55219</v>
      </c>
      <c r="G2624" s="8">
        <v>0</v>
      </c>
      <c r="H2624" s="9">
        <f t="shared" si="161"/>
        <v>-1</v>
      </c>
      <c r="I2624" s="8">
        <v>14.55846</v>
      </c>
      <c r="J2624" s="9">
        <f t="shared" si="162"/>
        <v>-1</v>
      </c>
      <c r="K2624" s="8">
        <v>53.234459999999999</v>
      </c>
      <c r="L2624" s="8">
        <v>65.687039999999996</v>
      </c>
      <c r="M2624" s="9">
        <f t="shared" si="163"/>
        <v>0.23391953257344955</v>
      </c>
    </row>
    <row r="2625" spans="1:13" x14ac:dyDescent="0.25">
      <c r="A2625" s="3" t="s">
        <v>260</v>
      </c>
      <c r="B2625" s="3" t="s">
        <v>191</v>
      </c>
      <c r="C2625" s="8">
        <v>0</v>
      </c>
      <c r="D2625" s="8">
        <v>0</v>
      </c>
      <c r="E2625" s="9" t="str">
        <f t="shared" si="160"/>
        <v/>
      </c>
      <c r="F2625" s="8">
        <v>107.31693</v>
      </c>
      <c r="G2625" s="8">
        <v>10.2258</v>
      </c>
      <c r="H2625" s="9">
        <f t="shared" si="161"/>
        <v>-0.90471400924346235</v>
      </c>
      <c r="I2625" s="8">
        <v>39.560540000000003</v>
      </c>
      <c r="J2625" s="9">
        <f t="shared" si="162"/>
        <v>-0.74151515626429776</v>
      </c>
      <c r="K2625" s="8">
        <v>160.51012</v>
      </c>
      <c r="L2625" s="8">
        <v>115.17421</v>
      </c>
      <c r="M2625" s="9">
        <f t="shared" si="163"/>
        <v>-0.28244891973166553</v>
      </c>
    </row>
    <row r="2626" spans="1:13" x14ac:dyDescent="0.25">
      <c r="A2626" s="3" t="s">
        <v>260</v>
      </c>
      <c r="B2626" s="3" t="s">
        <v>192</v>
      </c>
      <c r="C2626" s="8">
        <v>0</v>
      </c>
      <c r="D2626" s="8">
        <v>0</v>
      </c>
      <c r="E2626" s="9" t="str">
        <f t="shared" si="160"/>
        <v/>
      </c>
      <c r="F2626" s="8">
        <v>54.553690000000003</v>
      </c>
      <c r="G2626" s="8">
        <v>34.218809999999998</v>
      </c>
      <c r="H2626" s="9">
        <f t="shared" si="161"/>
        <v>-0.37274985431782903</v>
      </c>
      <c r="I2626" s="8">
        <v>28.396560000000001</v>
      </c>
      <c r="J2626" s="9">
        <f t="shared" si="162"/>
        <v>0.20503363787726392</v>
      </c>
      <c r="K2626" s="8">
        <v>157.45634999999999</v>
      </c>
      <c r="L2626" s="8">
        <v>166.57804999999999</v>
      </c>
      <c r="M2626" s="9">
        <f t="shared" si="163"/>
        <v>5.7931610887715923E-2</v>
      </c>
    </row>
    <row r="2627" spans="1:13" x14ac:dyDescent="0.25">
      <c r="A2627" s="3" t="s">
        <v>260</v>
      </c>
      <c r="B2627" s="3" t="s">
        <v>193</v>
      </c>
      <c r="C2627" s="8">
        <v>0</v>
      </c>
      <c r="D2627" s="8">
        <v>0</v>
      </c>
      <c r="E2627" s="9" t="str">
        <f t="shared" si="160"/>
        <v/>
      </c>
      <c r="F2627" s="8">
        <v>6.7569800000000004</v>
      </c>
      <c r="G2627" s="8">
        <v>49.650260000000003</v>
      </c>
      <c r="H2627" s="9">
        <f t="shared" si="161"/>
        <v>6.3479957022219988</v>
      </c>
      <c r="I2627" s="8">
        <v>39.635109999999997</v>
      </c>
      <c r="J2627" s="9">
        <f t="shared" si="162"/>
        <v>0.25268379474662761</v>
      </c>
      <c r="K2627" s="8">
        <v>66.537880000000001</v>
      </c>
      <c r="L2627" s="8">
        <v>157.79918000000001</v>
      </c>
      <c r="M2627" s="9">
        <f t="shared" si="163"/>
        <v>1.3715690971819363</v>
      </c>
    </row>
    <row r="2628" spans="1:13" x14ac:dyDescent="0.25">
      <c r="A2628" s="3" t="s">
        <v>260</v>
      </c>
      <c r="B2628" s="3" t="s">
        <v>194</v>
      </c>
      <c r="C2628" s="8">
        <v>202.69836000000001</v>
      </c>
      <c r="D2628" s="8">
        <v>1.086E-2</v>
      </c>
      <c r="E2628" s="9">
        <f t="shared" si="160"/>
        <v>-0.99994642285216317</v>
      </c>
      <c r="F2628" s="8">
        <v>2322.66959</v>
      </c>
      <c r="G2628" s="8">
        <v>5579.2212099999997</v>
      </c>
      <c r="H2628" s="9">
        <f t="shared" si="161"/>
        <v>1.4020726985967902</v>
      </c>
      <c r="I2628" s="8">
        <v>8320.7814500000004</v>
      </c>
      <c r="J2628" s="9">
        <f t="shared" si="162"/>
        <v>-0.32948350542243854</v>
      </c>
      <c r="K2628" s="8">
        <v>8443.6669299999994</v>
      </c>
      <c r="L2628" s="8">
        <v>20310.94241</v>
      </c>
      <c r="M2628" s="9">
        <f t="shared" si="163"/>
        <v>1.4054646610746881</v>
      </c>
    </row>
    <row r="2629" spans="1:13" x14ac:dyDescent="0.25">
      <c r="A2629" s="3" t="s">
        <v>260</v>
      </c>
      <c r="B2629" s="3" t="s">
        <v>195</v>
      </c>
      <c r="C2629" s="8">
        <v>19.145379999999999</v>
      </c>
      <c r="D2629" s="8">
        <v>0</v>
      </c>
      <c r="E2629" s="9">
        <f t="shared" ref="E2629:E2692" si="164">IF(C2629=0,"",(D2629/C2629-1))</f>
        <v>-1</v>
      </c>
      <c r="F2629" s="8">
        <v>205.84647000000001</v>
      </c>
      <c r="G2629" s="8">
        <v>459.10656</v>
      </c>
      <c r="H2629" s="9">
        <f t="shared" ref="H2629:H2692" si="165">IF(F2629=0,"",(G2629/F2629-1))</f>
        <v>1.2303348704498065</v>
      </c>
      <c r="I2629" s="8">
        <v>506.50198999999998</v>
      </c>
      <c r="J2629" s="9">
        <f t="shared" ref="J2629:J2692" si="166">IF(I2629=0,"",(G2629/I2629-1))</f>
        <v>-9.3574025247166293E-2</v>
      </c>
      <c r="K2629" s="8">
        <v>1009.61635</v>
      </c>
      <c r="L2629" s="8">
        <v>1756.6672799999999</v>
      </c>
      <c r="M2629" s="9">
        <f t="shared" ref="M2629:M2692" si="167">IF(K2629=0,"",(L2629/K2629-1))</f>
        <v>0.73993545171886321</v>
      </c>
    </row>
    <row r="2630" spans="1:13" x14ac:dyDescent="0.25">
      <c r="A2630" s="3" t="s">
        <v>260</v>
      </c>
      <c r="B2630" s="3" t="s">
        <v>196</v>
      </c>
      <c r="C2630" s="8">
        <v>636.70978000000002</v>
      </c>
      <c r="D2630" s="8">
        <v>103.44347999999999</v>
      </c>
      <c r="E2630" s="9">
        <f t="shared" si="164"/>
        <v>-0.83753433157568269</v>
      </c>
      <c r="F2630" s="8">
        <v>10184.23295</v>
      </c>
      <c r="G2630" s="8">
        <v>12631.53404</v>
      </c>
      <c r="H2630" s="9">
        <f t="shared" si="165"/>
        <v>0.24030293710043238</v>
      </c>
      <c r="I2630" s="8">
        <v>15999.16092</v>
      </c>
      <c r="J2630" s="9">
        <f t="shared" si="166"/>
        <v>-0.21048771850217751</v>
      </c>
      <c r="K2630" s="8">
        <v>60548.671880000002</v>
      </c>
      <c r="L2630" s="8">
        <v>48180.425689999996</v>
      </c>
      <c r="M2630" s="9">
        <f t="shared" si="167"/>
        <v>-0.20426948776865561</v>
      </c>
    </row>
    <row r="2631" spans="1:13" x14ac:dyDescent="0.25">
      <c r="A2631" s="3" t="s">
        <v>260</v>
      </c>
      <c r="B2631" s="3" t="s">
        <v>197</v>
      </c>
      <c r="C2631" s="8">
        <v>86.293599999999998</v>
      </c>
      <c r="D2631" s="8">
        <v>0</v>
      </c>
      <c r="E2631" s="9">
        <f t="shared" si="164"/>
        <v>-1</v>
      </c>
      <c r="F2631" s="8">
        <v>857.12800000000004</v>
      </c>
      <c r="G2631" s="8">
        <v>135.56956</v>
      </c>
      <c r="H2631" s="9">
        <f t="shared" si="165"/>
        <v>-0.84183277176804405</v>
      </c>
      <c r="I2631" s="8">
        <v>53253.331760000001</v>
      </c>
      <c r="J2631" s="9">
        <f t="shared" si="166"/>
        <v>-0.99745425205297988</v>
      </c>
      <c r="K2631" s="8">
        <v>10443.12494</v>
      </c>
      <c r="L2631" s="8">
        <v>53671.135880000002</v>
      </c>
      <c r="M2631" s="9">
        <f t="shared" si="167"/>
        <v>4.1393750614267768</v>
      </c>
    </row>
    <row r="2632" spans="1:13" x14ac:dyDescent="0.25">
      <c r="A2632" s="3" t="s">
        <v>260</v>
      </c>
      <c r="B2632" s="3" t="s">
        <v>198</v>
      </c>
      <c r="C2632" s="8">
        <v>0</v>
      </c>
      <c r="D2632" s="8">
        <v>0</v>
      </c>
      <c r="E2632" s="9" t="str">
        <f t="shared" si="164"/>
        <v/>
      </c>
      <c r="F2632" s="8">
        <v>0.16122</v>
      </c>
      <c r="G2632" s="8">
        <v>0.45600000000000002</v>
      </c>
      <c r="H2632" s="9">
        <f t="shared" si="165"/>
        <v>1.8284331968738372</v>
      </c>
      <c r="I2632" s="8">
        <v>0</v>
      </c>
      <c r="J2632" s="9" t="str">
        <f t="shared" si="166"/>
        <v/>
      </c>
      <c r="K2632" s="8">
        <v>0.16122</v>
      </c>
      <c r="L2632" s="8">
        <v>0.45600000000000002</v>
      </c>
      <c r="M2632" s="9">
        <f t="shared" si="167"/>
        <v>1.8284331968738372</v>
      </c>
    </row>
    <row r="2633" spans="1:13" x14ac:dyDescent="0.25">
      <c r="A2633" s="3" t="s">
        <v>260</v>
      </c>
      <c r="B2633" s="3" t="s">
        <v>199</v>
      </c>
      <c r="C2633" s="8">
        <v>375.91266000000002</v>
      </c>
      <c r="D2633" s="8">
        <v>157.96732</v>
      </c>
      <c r="E2633" s="9">
        <f t="shared" si="164"/>
        <v>-0.57977653639012849</v>
      </c>
      <c r="F2633" s="8">
        <v>5654.3583200000003</v>
      </c>
      <c r="G2633" s="8">
        <v>10676.53341</v>
      </c>
      <c r="H2633" s="9">
        <f t="shared" si="165"/>
        <v>0.88819540711385248</v>
      </c>
      <c r="I2633" s="8">
        <v>5836.2183400000004</v>
      </c>
      <c r="J2633" s="9">
        <f t="shared" si="166"/>
        <v>0.82935811993627362</v>
      </c>
      <c r="K2633" s="8">
        <v>22559.811119999998</v>
      </c>
      <c r="L2633" s="8">
        <v>25971.774519999999</v>
      </c>
      <c r="M2633" s="9">
        <f t="shared" si="167"/>
        <v>0.15124077865063268</v>
      </c>
    </row>
    <row r="2634" spans="1:13" x14ac:dyDescent="0.25">
      <c r="A2634" s="3" t="s">
        <v>260</v>
      </c>
      <c r="B2634" s="3" t="s">
        <v>200</v>
      </c>
      <c r="C2634" s="8">
        <v>467.25056999999998</v>
      </c>
      <c r="D2634" s="8">
        <v>110.5095</v>
      </c>
      <c r="E2634" s="9">
        <f t="shared" si="164"/>
        <v>-0.76348985513276102</v>
      </c>
      <c r="F2634" s="8">
        <v>3103.56828</v>
      </c>
      <c r="G2634" s="8">
        <v>4372.7587800000001</v>
      </c>
      <c r="H2634" s="9">
        <f t="shared" si="165"/>
        <v>0.40894557022602385</v>
      </c>
      <c r="I2634" s="8">
        <v>3359.4997800000001</v>
      </c>
      <c r="J2634" s="9">
        <f t="shared" si="166"/>
        <v>0.30161008077220353</v>
      </c>
      <c r="K2634" s="8">
        <v>12672.93614</v>
      </c>
      <c r="L2634" s="8">
        <v>15679.3958</v>
      </c>
      <c r="M2634" s="9">
        <f t="shared" si="167"/>
        <v>0.23723465712974079</v>
      </c>
    </row>
    <row r="2635" spans="1:13" x14ac:dyDescent="0.25">
      <c r="A2635" s="3" t="s">
        <v>260</v>
      </c>
      <c r="B2635" s="3" t="s">
        <v>201</v>
      </c>
      <c r="C2635" s="8">
        <v>11.7287</v>
      </c>
      <c r="D2635" s="8">
        <v>0</v>
      </c>
      <c r="E2635" s="9">
        <f t="shared" si="164"/>
        <v>-1</v>
      </c>
      <c r="F2635" s="8">
        <v>1088.8880999999999</v>
      </c>
      <c r="G2635" s="8">
        <v>3070.41806</v>
      </c>
      <c r="H2635" s="9">
        <f t="shared" si="165"/>
        <v>1.8197737306523969</v>
      </c>
      <c r="I2635" s="8">
        <v>3775.2130999999999</v>
      </c>
      <c r="J2635" s="9">
        <f t="shared" si="166"/>
        <v>-0.18669013412779267</v>
      </c>
      <c r="K2635" s="8">
        <v>5586.5554700000002</v>
      </c>
      <c r="L2635" s="8">
        <v>10837.573920000001</v>
      </c>
      <c r="M2635" s="9">
        <f t="shared" si="167"/>
        <v>0.93993847876355208</v>
      </c>
    </row>
    <row r="2636" spans="1:13" x14ac:dyDescent="0.25">
      <c r="A2636" s="3" t="s">
        <v>260</v>
      </c>
      <c r="B2636" s="3" t="s">
        <v>202</v>
      </c>
      <c r="C2636" s="8">
        <v>112.21563999999999</v>
      </c>
      <c r="D2636" s="8">
        <v>36.478650000000002</v>
      </c>
      <c r="E2636" s="9">
        <f t="shared" si="164"/>
        <v>-0.67492365591819459</v>
      </c>
      <c r="F2636" s="8">
        <v>3762.6855599999999</v>
      </c>
      <c r="G2636" s="8">
        <v>6100.8905800000002</v>
      </c>
      <c r="H2636" s="9">
        <f t="shared" si="165"/>
        <v>0.6214191918816625</v>
      </c>
      <c r="I2636" s="8">
        <v>14901.22351</v>
      </c>
      <c r="J2636" s="9">
        <f t="shared" si="166"/>
        <v>-0.5905778759773801</v>
      </c>
      <c r="K2636" s="8">
        <v>21071.097949999999</v>
      </c>
      <c r="L2636" s="8">
        <v>30401.032299999999</v>
      </c>
      <c r="M2636" s="9">
        <f t="shared" si="167"/>
        <v>0.4427834929218768</v>
      </c>
    </row>
    <row r="2637" spans="1:13" x14ac:dyDescent="0.25">
      <c r="A2637" s="3" t="s">
        <v>260</v>
      </c>
      <c r="B2637" s="3" t="s">
        <v>203</v>
      </c>
      <c r="C2637" s="8">
        <v>40.034399999999998</v>
      </c>
      <c r="D2637" s="8">
        <v>0</v>
      </c>
      <c r="E2637" s="9">
        <f t="shared" si="164"/>
        <v>-1</v>
      </c>
      <c r="F2637" s="8">
        <v>4538.1241499999996</v>
      </c>
      <c r="G2637" s="8">
        <v>3665.8885599999999</v>
      </c>
      <c r="H2637" s="9">
        <f t="shared" si="165"/>
        <v>-0.19220179112993196</v>
      </c>
      <c r="I2637" s="8">
        <v>2543.9035899999999</v>
      </c>
      <c r="J2637" s="9">
        <f t="shared" si="166"/>
        <v>0.44104854225234225</v>
      </c>
      <c r="K2637" s="8">
        <v>9441.5490599999994</v>
      </c>
      <c r="L2637" s="8">
        <v>11984.839529999999</v>
      </c>
      <c r="M2637" s="9">
        <f t="shared" si="167"/>
        <v>0.26937216063144631</v>
      </c>
    </row>
    <row r="2638" spans="1:13" x14ac:dyDescent="0.25">
      <c r="A2638" s="3" t="s">
        <v>260</v>
      </c>
      <c r="B2638" s="3" t="s">
        <v>204</v>
      </c>
      <c r="C2638" s="8">
        <v>0</v>
      </c>
      <c r="D2638" s="8">
        <v>0</v>
      </c>
      <c r="E2638" s="9" t="str">
        <f t="shared" si="164"/>
        <v/>
      </c>
      <c r="F2638" s="8">
        <v>386.62959999999998</v>
      </c>
      <c r="G2638" s="8">
        <v>243.92292</v>
      </c>
      <c r="H2638" s="9">
        <f t="shared" si="165"/>
        <v>-0.36910438310982907</v>
      </c>
      <c r="I2638" s="8">
        <v>1035.67461</v>
      </c>
      <c r="J2638" s="9">
        <f t="shared" si="166"/>
        <v>-0.76447919293879374</v>
      </c>
      <c r="K2638" s="8">
        <v>1022.40521</v>
      </c>
      <c r="L2638" s="8">
        <v>1832.58789</v>
      </c>
      <c r="M2638" s="9">
        <f t="shared" si="167"/>
        <v>0.79242816065070709</v>
      </c>
    </row>
    <row r="2639" spans="1:13" x14ac:dyDescent="0.25">
      <c r="A2639" s="3" t="s">
        <v>260</v>
      </c>
      <c r="B2639" s="3" t="s">
        <v>205</v>
      </c>
      <c r="C2639" s="8">
        <v>0</v>
      </c>
      <c r="D2639" s="8">
        <v>0</v>
      </c>
      <c r="E2639" s="9" t="str">
        <f t="shared" si="164"/>
        <v/>
      </c>
      <c r="F2639" s="8">
        <v>0</v>
      </c>
      <c r="G2639" s="8">
        <v>0</v>
      </c>
      <c r="H2639" s="9" t="str">
        <f t="shared" si="165"/>
        <v/>
      </c>
      <c r="I2639" s="8">
        <v>0</v>
      </c>
      <c r="J2639" s="9" t="str">
        <f t="shared" si="166"/>
        <v/>
      </c>
      <c r="K2639" s="8">
        <v>0</v>
      </c>
      <c r="L2639" s="8">
        <v>0</v>
      </c>
      <c r="M2639" s="9" t="str">
        <f t="shared" si="167"/>
        <v/>
      </c>
    </row>
    <row r="2640" spans="1:13" x14ac:dyDescent="0.25">
      <c r="A2640" s="3" t="s">
        <v>260</v>
      </c>
      <c r="B2640" s="3" t="s">
        <v>206</v>
      </c>
      <c r="C2640" s="8">
        <v>194.63901999999999</v>
      </c>
      <c r="D2640" s="8">
        <v>0</v>
      </c>
      <c r="E2640" s="9">
        <f t="shared" si="164"/>
        <v>-1</v>
      </c>
      <c r="F2640" s="8">
        <v>4205.4325099999996</v>
      </c>
      <c r="G2640" s="8">
        <v>14192.97328</v>
      </c>
      <c r="H2640" s="9">
        <f t="shared" si="165"/>
        <v>2.37491405372714</v>
      </c>
      <c r="I2640" s="8">
        <v>14862.549349999999</v>
      </c>
      <c r="J2640" s="9">
        <f t="shared" si="166"/>
        <v>-4.5051226019982904E-2</v>
      </c>
      <c r="K2640" s="8">
        <v>22585.08843</v>
      </c>
      <c r="L2640" s="8">
        <v>45206.49641</v>
      </c>
      <c r="M2640" s="9">
        <f t="shared" si="167"/>
        <v>1.0016081207790073</v>
      </c>
    </row>
    <row r="2641" spans="1:13" x14ac:dyDescent="0.25">
      <c r="A2641" s="3" t="s">
        <v>260</v>
      </c>
      <c r="B2641" s="3" t="s">
        <v>207</v>
      </c>
      <c r="C2641" s="8">
        <v>2.66</v>
      </c>
      <c r="D2641" s="8">
        <v>0</v>
      </c>
      <c r="E2641" s="9">
        <f t="shared" si="164"/>
        <v>-1</v>
      </c>
      <c r="F2641" s="8">
        <v>462.83528999999999</v>
      </c>
      <c r="G2641" s="8">
        <v>621.98191999999995</v>
      </c>
      <c r="H2641" s="9">
        <f t="shared" si="165"/>
        <v>0.34385154597869994</v>
      </c>
      <c r="I2641" s="8">
        <v>1392.35256</v>
      </c>
      <c r="J2641" s="9">
        <f t="shared" si="166"/>
        <v>-0.55328704965357345</v>
      </c>
      <c r="K2641" s="8">
        <v>1374.2322099999999</v>
      </c>
      <c r="L2641" s="8">
        <v>3672.5203799999999</v>
      </c>
      <c r="M2641" s="9">
        <f t="shared" si="167"/>
        <v>1.6724161704811156</v>
      </c>
    </row>
    <row r="2642" spans="1:13" x14ac:dyDescent="0.25">
      <c r="A2642" s="3" t="s">
        <v>260</v>
      </c>
      <c r="B2642" s="3" t="s">
        <v>208</v>
      </c>
      <c r="C2642" s="8">
        <v>360.66575</v>
      </c>
      <c r="D2642" s="8">
        <v>112.5</v>
      </c>
      <c r="E2642" s="9">
        <f t="shared" si="164"/>
        <v>-0.68807684123041901</v>
      </c>
      <c r="F2642" s="8">
        <v>13391.47788</v>
      </c>
      <c r="G2642" s="8">
        <v>25778.41488</v>
      </c>
      <c r="H2642" s="9">
        <f t="shared" si="165"/>
        <v>0.92498655570343957</v>
      </c>
      <c r="I2642" s="8">
        <v>20608.254799999999</v>
      </c>
      <c r="J2642" s="9">
        <f t="shared" si="166"/>
        <v>0.25087811317239739</v>
      </c>
      <c r="K2642" s="8">
        <v>54655.147839999998</v>
      </c>
      <c r="L2642" s="8">
        <v>99546.111099999995</v>
      </c>
      <c r="M2642" s="9">
        <f t="shared" si="167"/>
        <v>0.82134922389041698</v>
      </c>
    </row>
    <row r="2643" spans="1:13" x14ac:dyDescent="0.25">
      <c r="A2643" s="3" t="s">
        <v>260</v>
      </c>
      <c r="B2643" s="3" t="s">
        <v>258</v>
      </c>
      <c r="C2643" s="8">
        <v>0</v>
      </c>
      <c r="D2643" s="8">
        <v>0</v>
      </c>
      <c r="E2643" s="9" t="str">
        <f t="shared" si="164"/>
        <v/>
      </c>
      <c r="F2643" s="8">
        <v>0</v>
      </c>
      <c r="G2643" s="8">
        <v>0</v>
      </c>
      <c r="H2643" s="9" t="str">
        <f t="shared" si="165"/>
        <v/>
      </c>
      <c r="I2643" s="8">
        <v>0</v>
      </c>
      <c r="J2643" s="9" t="str">
        <f t="shared" si="166"/>
        <v/>
      </c>
      <c r="K2643" s="8">
        <v>0</v>
      </c>
      <c r="L2643" s="8">
        <v>0</v>
      </c>
      <c r="M2643" s="9" t="str">
        <f t="shared" si="167"/>
        <v/>
      </c>
    </row>
    <row r="2644" spans="1:13" x14ac:dyDescent="0.25">
      <c r="A2644" s="3" t="s">
        <v>260</v>
      </c>
      <c r="B2644" s="3" t="s">
        <v>209</v>
      </c>
      <c r="C2644" s="8">
        <v>3.7000000000000002E-3</v>
      </c>
      <c r="D2644" s="8">
        <v>0</v>
      </c>
      <c r="E2644" s="9">
        <f t="shared" si="164"/>
        <v>-1</v>
      </c>
      <c r="F2644" s="8">
        <v>20.0748</v>
      </c>
      <c r="G2644" s="8">
        <v>159.28128000000001</v>
      </c>
      <c r="H2644" s="9">
        <f t="shared" si="165"/>
        <v>6.9343893837049437</v>
      </c>
      <c r="I2644" s="8">
        <v>24.913219999999999</v>
      </c>
      <c r="J2644" s="9">
        <f t="shared" si="166"/>
        <v>5.3934441232405934</v>
      </c>
      <c r="K2644" s="8">
        <v>36.924709999999997</v>
      </c>
      <c r="L2644" s="8">
        <v>524.58720000000005</v>
      </c>
      <c r="M2644" s="9">
        <f t="shared" si="167"/>
        <v>13.206941638810436</v>
      </c>
    </row>
    <row r="2645" spans="1:13" x14ac:dyDescent="0.25">
      <c r="A2645" s="3" t="s">
        <v>260</v>
      </c>
      <c r="B2645" s="3" t="s">
        <v>210</v>
      </c>
      <c r="C2645" s="8">
        <v>0</v>
      </c>
      <c r="D2645" s="8">
        <v>0</v>
      </c>
      <c r="E2645" s="9" t="str">
        <f t="shared" si="164"/>
        <v/>
      </c>
      <c r="F2645" s="8">
        <v>0</v>
      </c>
      <c r="G2645" s="8">
        <v>2.4</v>
      </c>
      <c r="H2645" s="9" t="str">
        <f t="shared" si="165"/>
        <v/>
      </c>
      <c r="I2645" s="8">
        <v>0</v>
      </c>
      <c r="J2645" s="9" t="str">
        <f t="shared" si="166"/>
        <v/>
      </c>
      <c r="K2645" s="8">
        <v>0</v>
      </c>
      <c r="L2645" s="8">
        <v>19.408799999999999</v>
      </c>
      <c r="M2645" s="9" t="str">
        <f t="shared" si="167"/>
        <v/>
      </c>
    </row>
    <row r="2646" spans="1:13" x14ac:dyDescent="0.25">
      <c r="A2646" s="3" t="s">
        <v>260</v>
      </c>
      <c r="B2646" s="3" t="s">
        <v>211</v>
      </c>
      <c r="C2646" s="8">
        <v>626.45659999999998</v>
      </c>
      <c r="D2646" s="8">
        <v>245.21522999999999</v>
      </c>
      <c r="E2646" s="9">
        <f t="shared" si="164"/>
        <v>-0.6085678880228893</v>
      </c>
      <c r="F2646" s="8">
        <v>12167.242319999999</v>
      </c>
      <c r="G2646" s="8">
        <v>15894.508680000001</v>
      </c>
      <c r="H2646" s="9">
        <f t="shared" si="165"/>
        <v>0.30633616574507427</v>
      </c>
      <c r="I2646" s="8">
        <v>16181.407590000001</v>
      </c>
      <c r="J2646" s="9">
        <f t="shared" si="166"/>
        <v>-1.7730157800196711E-2</v>
      </c>
      <c r="K2646" s="8">
        <v>39815.796300000002</v>
      </c>
      <c r="L2646" s="8">
        <v>51903.888229999997</v>
      </c>
      <c r="M2646" s="9">
        <f t="shared" si="167"/>
        <v>0.30360040620360507</v>
      </c>
    </row>
    <row r="2647" spans="1:13" x14ac:dyDescent="0.25">
      <c r="A2647" s="3" t="s">
        <v>260</v>
      </c>
      <c r="B2647" s="3" t="s">
        <v>212</v>
      </c>
      <c r="C2647" s="8">
        <v>44.705080000000002</v>
      </c>
      <c r="D2647" s="8">
        <v>7.1000000000000002E-4</v>
      </c>
      <c r="E2647" s="9">
        <f t="shared" si="164"/>
        <v>-0.99998411813601495</v>
      </c>
      <c r="F2647" s="8">
        <v>391.03176999999999</v>
      </c>
      <c r="G2647" s="8">
        <v>520.43935999999997</v>
      </c>
      <c r="H2647" s="9">
        <f t="shared" si="165"/>
        <v>0.33093881348822363</v>
      </c>
      <c r="I2647" s="8">
        <v>647.93095000000005</v>
      </c>
      <c r="J2647" s="9">
        <f t="shared" si="166"/>
        <v>-0.19676724811494195</v>
      </c>
      <c r="K2647" s="8">
        <v>1819.1530299999999</v>
      </c>
      <c r="L2647" s="8">
        <v>2556.7976100000001</v>
      </c>
      <c r="M2647" s="9">
        <f t="shared" si="167"/>
        <v>0.40548792093648123</v>
      </c>
    </row>
    <row r="2648" spans="1:13" x14ac:dyDescent="0.25">
      <c r="A2648" s="3" t="s">
        <v>260</v>
      </c>
      <c r="B2648" s="3" t="s">
        <v>213</v>
      </c>
      <c r="C2648" s="8">
        <v>1926.8492000000001</v>
      </c>
      <c r="D2648" s="8">
        <v>584.64164000000005</v>
      </c>
      <c r="E2648" s="9">
        <f t="shared" si="164"/>
        <v>-0.69658152801994055</v>
      </c>
      <c r="F2648" s="8">
        <v>54413.04494</v>
      </c>
      <c r="G2648" s="8">
        <v>11432.746139999999</v>
      </c>
      <c r="H2648" s="9">
        <f t="shared" si="165"/>
        <v>-0.78988960914415607</v>
      </c>
      <c r="I2648" s="8">
        <v>2245.2499899999998</v>
      </c>
      <c r="J2648" s="9">
        <f t="shared" si="166"/>
        <v>4.0919702442577455</v>
      </c>
      <c r="K2648" s="8">
        <v>148410.83963</v>
      </c>
      <c r="L2648" s="8">
        <v>51306.965320000003</v>
      </c>
      <c r="M2648" s="9">
        <f t="shared" si="167"/>
        <v>-0.65429098408234643</v>
      </c>
    </row>
    <row r="2649" spans="1:13" x14ac:dyDescent="0.25">
      <c r="A2649" s="3" t="s">
        <v>260</v>
      </c>
      <c r="B2649" s="3" t="s">
        <v>214</v>
      </c>
      <c r="C2649" s="8">
        <v>258.26242000000002</v>
      </c>
      <c r="D2649" s="8">
        <v>0</v>
      </c>
      <c r="E2649" s="9">
        <f t="shared" si="164"/>
        <v>-1</v>
      </c>
      <c r="F2649" s="8">
        <v>5088.0182400000003</v>
      </c>
      <c r="G2649" s="8">
        <v>5561.9841299999998</v>
      </c>
      <c r="H2649" s="9">
        <f t="shared" si="165"/>
        <v>9.3153339403122759E-2</v>
      </c>
      <c r="I2649" s="8">
        <v>5860.0710200000003</v>
      </c>
      <c r="J2649" s="9">
        <f t="shared" si="166"/>
        <v>-5.086745348011168E-2</v>
      </c>
      <c r="K2649" s="8">
        <v>35612.741730000002</v>
      </c>
      <c r="L2649" s="8">
        <v>20438.04178</v>
      </c>
      <c r="M2649" s="9">
        <f t="shared" si="167"/>
        <v>-0.42610310840563304</v>
      </c>
    </row>
    <row r="2650" spans="1:13" x14ac:dyDescent="0.25">
      <c r="A2650" s="3" t="s">
        <v>260</v>
      </c>
      <c r="B2650" s="3" t="s">
        <v>215</v>
      </c>
      <c r="C2650" s="8">
        <v>2.4790000000000001</v>
      </c>
      <c r="D2650" s="8">
        <v>447.73439999999999</v>
      </c>
      <c r="E2650" s="9">
        <f t="shared" si="164"/>
        <v>179.61089148850343</v>
      </c>
      <c r="F2650" s="8">
        <v>167.27768</v>
      </c>
      <c r="G2650" s="8">
        <v>1258.4029700000001</v>
      </c>
      <c r="H2650" s="9">
        <f t="shared" si="165"/>
        <v>6.5228384922602949</v>
      </c>
      <c r="I2650" s="8">
        <v>1391.18166</v>
      </c>
      <c r="J2650" s="9">
        <f t="shared" si="166"/>
        <v>-9.5443099788995123E-2</v>
      </c>
      <c r="K2650" s="8">
        <v>2218.7763399999999</v>
      </c>
      <c r="L2650" s="8">
        <v>4537.8456999999999</v>
      </c>
      <c r="M2650" s="9">
        <f t="shared" si="167"/>
        <v>1.0452019512701312</v>
      </c>
    </row>
    <row r="2651" spans="1:13" x14ac:dyDescent="0.25">
      <c r="A2651" s="3" t="s">
        <v>260</v>
      </c>
      <c r="B2651" s="3" t="s">
        <v>216</v>
      </c>
      <c r="C2651" s="8">
        <v>484.50078000000002</v>
      </c>
      <c r="D2651" s="8">
        <v>20.16</v>
      </c>
      <c r="E2651" s="9">
        <f t="shared" si="164"/>
        <v>-0.95839015986723486</v>
      </c>
      <c r="F2651" s="8">
        <v>6932.1970000000001</v>
      </c>
      <c r="G2651" s="8">
        <v>10456.304120000001</v>
      </c>
      <c r="H2651" s="9">
        <f t="shared" si="165"/>
        <v>0.50836799935143229</v>
      </c>
      <c r="I2651" s="8">
        <v>10509.44047</v>
      </c>
      <c r="J2651" s="9">
        <f t="shared" si="166"/>
        <v>-5.0560588978719734E-3</v>
      </c>
      <c r="K2651" s="8">
        <v>26313.531490000001</v>
      </c>
      <c r="L2651" s="8">
        <v>34846.538890000003</v>
      </c>
      <c r="M2651" s="9">
        <f t="shared" si="167"/>
        <v>0.32428210570074278</v>
      </c>
    </row>
    <row r="2652" spans="1:13" x14ac:dyDescent="0.25">
      <c r="A2652" s="3" t="s">
        <v>260</v>
      </c>
      <c r="B2652" s="3" t="s">
        <v>218</v>
      </c>
      <c r="C2652" s="8">
        <v>0</v>
      </c>
      <c r="D2652" s="8">
        <v>0</v>
      </c>
      <c r="E2652" s="9" t="str">
        <f t="shared" si="164"/>
        <v/>
      </c>
      <c r="F2652" s="8">
        <v>37.409419999999997</v>
      </c>
      <c r="G2652" s="8">
        <v>0</v>
      </c>
      <c r="H2652" s="9">
        <f t="shared" si="165"/>
        <v>-1</v>
      </c>
      <c r="I2652" s="8">
        <v>23.12734</v>
      </c>
      <c r="J2652" s="9">
        <f t="shared" si="166"/>
        <v>-1</v>
      </c>
      <c r="K2652" s="8">
        <v>88.545990000000003</v>
      </c>
      <c r="L2652" s="8">
        <v>32.821350000000002</v>
      </c>
      <c r="M2652" s="9">
        <f t="shared" si="167"/>
        <v>-0.62932991093103141</v>
      </c>
    </row>
    <row r="2653" spans="1:13" x14ac:dyDescent="0.25">
      <c r="A2653" s="3" t="s">
        <v>260</v>
      </c>
      <c r="B2653" s="3" t="s">
        <v>219</v>
      </c>
      <c r="C2653" s="8">
        <v>23.458169999999999</v>
      </c>
      <c r="D2653" s="8">
        <v>14.83624</v>
      </c>
      <c r="E2653" s="9">
        <f t="shared" si="164"/>
        <v>-0.36754486816320286</v>
      </c>
      <c r="F2653" s="8">
        <v>1482.86439</v>
      </c>
      <c r="G2653" s="8">
        <v>4140.7813599999999</v>
      </c>
      <c r="H2653" s="9">
        <f t="shared" si="165"/>
        <v>1.7924207958085772</v>
      </c>
      <c r="I2653" s="8">
        <v>3217.2716799999998</v>
      </c>
      <c r="J2653" s="9">
        <f t="shared" si="166"/>
        <v>0.28704746501234246</v>
      </c>
      <c r="K2653" s="8">
        <v>3865.8383899999999</v>
      </c>
      <c r="L2653" s="8">
        <v>10660.59028</v>
      </c>
      <c r="M2653" s="9">
        <f t="shared" si="167"/>
        <v>1.7576399229663608</v>
      </c>
    </row>
    <row r="2654" spans="1:13" x14ac:dyDescent="0.25">
      <c r="A2654" s="3" t="s">
        <v>260</v>
      </c>
      <c r="B2654" s="3" t="s">
        <v>220</v>
      </c>
      <c r="C2654" s="8">
        <v>479.06258000000003</v>
      </c>
      <c r="D2654" s="8">
        <v>134.17312000000001</v>
      </c>
      <c r="E2654" s="9">
        <f t="shared" si="164"/>
        <v>-0.71992569321527888</v>
      </c>
      <c r="F2654" s="8">
        <v>5750.8240699999997</v>
      </c>
      <c r="G2654" s="8">
        <v>5933.4575000000004</v>
      </c>
      <c r="H2654" s="9">
        <f t="shared" si="165"/>
        <v>3.1757784236999154E-2</v>
      </c>
      <c r="I2654" s="8">
        <v>8944.8021100000005</v>
      </c>
      <c r="J2654" s="9">
        <f t="shared" si="166"/>
        <v>-0.33665860607843001</v>
      </c>
      <c r="K2654" s="8">
        <v>21669.64457</v>
      </c>
      <c r="L2654" s="8">
        <v>25316.810420000002</v>
      </c>
      <c r="M2654" s="9">
        <f t="shared" si="167"/>
        <v>0.16830759905721893</v>
      </c>
    </row>
    <row r="2655" spans="1:13" x14ac:dyDescent="0.25">
      <c r="A2655" s="3" t="s">
        <v>260</v>
      </c>
      <c r="B2655" s="3" t="s">
        <v>221</v>
      </c>
      <c r="C2655" s="8">
        <v>276.70762000000002</v>
      </c>
      <c r="D2655" s="8">
        <v>0</v>
      </c>
      <c r="E2655" s="9">
        <f t="shared" si="164"/>
        <v>-1</v>
      </c>
      <c r="F2655" s="8">
        <v>2396.22606</v>
      </c>
      <c r="G2655" s="8">
        <v>2939.3442399999999</v>
      </c>
      <c r="H2655" s="9">
        <f t="shared" si="165"/>
        <v>0.22665565201306581</v>
      </c>
      <c r="I2655" s="8">
        <v>4933.8132699999996</v>
      </c>
      <c r="J2655" s="9">
        <f t="shared" si="166"/>
        <v>-0.40424493608774126</v>
      </c>
      <c r="K2655" s="8">
        <v>10666.37599</v>
      </c>
      <c r="L2655" s="8">
        <v>11949.671319999999</v>
      </c>
      <c r="M2655" s="9">
        <f t="shared" si="167"/>
        <v>0.12031221580817331</v>
      </c>
    </row>
    <row r="2656" spans="1:13" x14ac:dyDescent="0.25">
      <c r="A2656" s="3" t="s">
        <v>260</v>
      </c>
      <c r="B2656" s="3" t="s">
        <v>222</v>
      </c>
      <c r="C2656" s="8">
        <v>0</v>
      </c>
      <c r="D2656" s="8">
        <v>0</v>
      </c>
      <c r="E2656" s="9" t="str">
        <f t="shared" si="164"/>
        <v/>
      </c>
      <c r="F2656" s="8">
        <v>62.731439999999999</v>
      </c>
      <c r="G2656" s="8">
        <v>45.914180000000002</v>
      </c>
      <c r="H2656" s="9">
        <f t="shared" si="165"/>
        <v>-0.26808343631199916</v>
      </c>
      <c r="I2656" s="8">
        <v>0.12126000000000001</v>
      </c>
      <c r="J2656" s="9">
        <f t="shared" si="166"/>
        <v>377.64242124360879</v>
      </c>
      <c r="K2656" s="8">
        <v>80.406139999999994</v>
      </c>
      <c r="L2656" s="8">
        <v>108.93424</v>
      </c>
      <c r="M2656" s="9">
        <f t="shared" si="167"/>
        <v>0.35480001900352409</v>
      </c>
    </row>
    <row r="2657" spans="1:13" x14ac:dyDescent="0.25">
      <c r="A2657" s="3" t="s">
        <v>260</v>
      </c>
      <c r="B2657" s="3" t="s">
        <v>223</v>
      </c>
      <c r="C2657" s="8">
        <v>7.2650800000000002</v>
      </c>
      <c r="D2657" s="8">
        <v>0</v>
      </c>
      <c r="E2657" s="9">
        <f t="shared" si="164"/>
        <v>-1</v>
      </c>
      <c r="F2657" s="8">
        <v>644.63918999999999</v>
      </c>
      <c r="G2657" s="8">
        <v>647.44113000000004</v>
      </c>
      <c r="H2657" s="9">
        <f t="shared" si="165"/>
        <v>4.3465244488161137E-3</v>
      </c>
      <c r="I2657" s="8">
        <v>1265.8691899999999</v>
      </c>
      <c r="J2657" s="9">
        <f t="shared" si="166"/>
        <v>-0.48854025746530727</v>
      </c>
      <c r="K2657" s="8">
        <v>2494.5950699999999</v>
      </c>
      <c r="L2657" s="8">
        <v>2981.7011499999999</v>
      </c>
      <c r="M2657" s="9">
        <f t="shared" si="167"/>
        <v>0.19526458857308659</v>
      </c>
    </row>
    <row r="2658" spans="1:13" x14ac:dyDescent="0.25">
      <c r="A2658" s="3" t="s">
        <v>260</v>
      </c>
      <c r="B2658" s="3" t="s">
        <v>224</v>
      </c>
      <c r="C2658" s="8">
        <v>134.33228</v>
      </c>
      <c r="D2658" s="8">
        <v>0</v>
      </c>
      <c r="E2658" s="9">
        <f t="shared" si="164"/>
        <v>-1</v>
      </c>
      <c r="F2658" s="8">
        <v>1849.28161</v>
      </c>
      <c r="G2658" s="8">
        <v>1819.8799799999999</v>
      </c>
      <c r="H2658" s="9">
        <f t="shared" si="165"/>
        <v>-1.5898946834819849E-2</v>
      </c>
      <c r="I2658" s="8">
        <v>2448.3056499999998</v>
      </c>
      <c r="J2658" s="9">
        <f t="shared" si="166"/>
        <v>-0.25667778449149103</v>
      </c>
      <c r="K2658" s="8">
        <v>5387.1809300000004</v>
      </c>
      <c r="L2658" s="8">
        <v>6909.7890500000003</v>
      </c>
      <c r="M2658" s="9">
        <f t="shared" si="167"/>
        <v>0.28263541540268999</v>
      </c>
    </row>
    <row r="2659" spans="1:13" x14ac:dyDescent="0.25">
      <c r="A2659" s="3" t="s">
        <v>260</v>
      </c>
      <c r="B2659" s="3" t="s">
        <v>225</v>
      </c>
      <c r="C2659" s="8">
        <v>1143.2247600000001</v>
      </c>
      <c r="D2659" s="8">
        <v>656.34613999999999</v>
      </c>
      <c r="E2659" s="9">
        <f t="shared" si="164"/>
        <v>-0.42588180123040731</v>
      </c>
      <c r="F2659" s="8">
        <v>65066.667200000004</v>
      </c>
      <c r="G2659" s="8">
        <v>42177.188190000001</v>
      </c>
      <c r="H2659" s="9">
        <f t="shared" si="165"/>
        <v>-0.35178502288495883</v>
      </c>
      <c r="I2659" s="8">
        <v>107489.40078</v>
      </c>
      <c r="J2659" s="9">
        <f t="shared" si="166"/>
        <v>-0.6076153752468616</v>
      </c>
      <c r="K2659" s="8">
        <v>248912.94425999999</v>
      </c>
      <c r="L2659" s="8">
        <v>254474.98803000001</v>
      </c>
      <c r="M2659" s="9">
        <f t="shared" si="167"/>
        <v>2.2345337589957603E-2</v>
      </c>
    </row>
    <row r="2660" spans="1:13" x14ac:dyDescent="0.25">
      <c r="A2660" s="3" t="s">
        <v>260</v>
      </c>
      <c r="B2660" s="3" t="s">
        <v>226</v>
      </c>
      <c r="C2660" s="8">
        <v>11.72316</v>
      </c>
      <c r="D2660" s="8">
        <v>0</v>
      </c>
      <c r="E2660" s="9">
        <f t="shared" si="164"/>
        <v>-1</v>
      </c>
      <c r="F2660" s="8">
        <v>92.104470000000006</v>
      </c>
      <c r="G2660" s="8">
        <v>220.54014000000001</v>
      </c>
      <c r="H2660" s="9">
        <f t="shared" si="165"/>
        <v>1.3944564254047602</v>
      </c>
      <c r="I2660" s="8">
        <v>113.26519</v>
      </c>
      <c r="J2660" s="9">
        <f t="shared" si="166"/>
        <v>0.94711314217545572</v>
      </c>
      <c r="K2660" s="8">
        <v>414.89659</v>
      </c>
      <c r="L2660" s="8">
        <v>713.51547000000005</v>
      </c>
      <c r="M2660" s="9">
        <f t="shared" si="167"/>
        <v>0.71974291232424936</v>
      </c>
    </row>
    <row r="2661" spans="1:13" x14ac:dyDescent="0.25">
      <c r="A2661" s="3" t="s">
        <v>260</v>
      </c>
      <c r="B2661" s="3" t="s">
        <v>227</v>
      </c>
      <c r="C2661" s="8">
        <v>12.404500000000001</v>
      </c>
      <c r="D2661" s="8">
        <v>0</v>
      </c>
      <c r="E2661" s="9">
        <f t="shared" si="164"/>
        <v>-1</v>
      </c>
      <c r="F2661" s="8">
        <v>222.56232</v>
      </c>
      <c r="G2661" s="8">
        <v>341.05054000000001</v>
      </c>
      <c r="H2661" s="9">
        <f t="shared" si="165"/>
        <v>0.53238221096904459</v>
      </c>
      <c r="I2661" s="8">
        <v>70.545000000000002</v>
      </c>
      <c r="J2661" s="9">
        <f t="shared" si="166"/>
        <v>3.834510454319938</v>
      </c>
      <c r="K2661" s="8">
        <v>714.59158000000002</v>
      </c>
      <c r="L2661" s="8">
        <v>453.47726999999998</v>
      </c>
      <c r="M2661" s="9">
        <f t="shared" si="167"/>
        <v>-0.36540356380913419</v>
      </c>
    </row>
    <row r="2662" spans="1:13" s="5" customFormat="1" x14ac:dyDescent="0.25">
      <c r="A2662" s="5" t="s">
        <v>260</v>
      </c>
      <c r="B2662" s="5" t="s">
        <v>228</v>
      </c>
      <c r="C2662" s="10">
        <v>129179.14028000001</v>
      </c>
      <c r="D2662" s="10">
        <v>64388.540710000001</v>
      </c>
      <c r="E2662" s="11">
        <f t="shared" si="164"/>
        <v>-0.50155620659468902</v>
      </c>
      <c r="F2662" s="10">
        <v>2165954.96025</v>
      </c>
      <c r="G2662" s="10">
        <v>3314413.6748899999</v>
      </c>
      <c r="H2662" s="11">
        <f t="shared" si="165"/>
        <v>0.5302320388543269</v>
      </c>
      <c r="I2662" s="10">
        <v>2981365.8061500001</v>
      </c>
      <c r="J2662" s="11">
        <f t="shared" si="166"/>
        <v>0.11170983045857175</v>
      </c>
      <c r="K2662" s="10">
        <v>7473476.7600499997</v>
      </c>
      <c r="L2662" s="10">
        <v>10816569.43337</v>
      </c>
      <c r="M2662" s="11">
        <f t="shared" si="167"/>
        <v>0.44732763353072014</v>
      </c>
    </row>
    <row r="2663" spans="1:13" x14ac:dyDescent="0.25">
      <c r="A2663" s="3" t="s">
        <v>262</v>
      </c>
      <c r="B2663" s="3" t="s">
        <v>9</v>
      </c>
      <c r="C2663" s="8">
        <v>419.21521000000001</v>
      </c>
      <c r="D2663" s="8">
        <v>0</v>
      </c>
      <c r="E2663" s="9">
        <f t="shared" si="164"/>
        <v>-1</v>
      </c>
      <c r="F2663" s="8">
        <v>9650.1045200000008</v>
      </c>
      <c r="G2663" s="8">
        <v>12858.14653</v>
      </c>
      <c r="H2663" s="9">
        <f t="shared" si="165"/>
        <v>0.3324359858850523</v>
      </c>
      <c r="I2663" s="8">
        <v>11396.400509999999</v>
      </c>
      <c r="J2663" s="9">
        <f t="shared" si="166"/>
        <v>0.12826383371814298</v>
      </c>
      <c r="K2663" s="8">
        <v>36930.802349999998</v>
      </c>
      <c r="L2663" s="8">
        <v>40160.20289</v>
      </c>
      <c r="M2663" s="9">
        <f t="shared" si="167"/>
        <v>8.7444635223312472E-2</v>
      </c>
    </row>
    <row r="2664" spans="1:13" x14ac:dyDescent="0.25">
      <c r="A2664" s="3" t="s">
        <v>262</v>
      </c>
      <c r="B2664" s="3" t="s">
        <v>11</v>
      </c>
      <c r="C2664" s="8">
        <v>5.1374300000000002</v>
      </c>
      <c r="D2664" s="8">
        <v>0</v>
      </c>
      <c r="E2664" s="9">
        <f t="shared" si="164"/>
        <v>-1</v>
      </c>
      <c r="F2664" s="8">
        <v>17.90287</v>
      </c>
      <c r="G2664" s="8">
        <v>24.919799999999999</v>
      </c>
      <c r="H2664" s="9">
        <f t="shared" si="165"/>
        <v>0.39194442008460095</v>
      </c>
      <c r="I2664" s="8">
        <v>0</v>
      </c>
      <c r="J2664" s="9" t="str">
        <f t="shared" si="166"/>
        <v/>
      </c>
      <c r="K2664" s="8">
        <v>96.446799999999996</v>
      </c>
      <c r="L2664" s="8">
        <v>24.919799999999999</v>
      </c>
      <c r="M2664" s="9">
        <f t="shared" si="167"/>
        <v>-0.74162128759067181</v>
      </c>
    </row>
    <row r="2665" spans="1:13" x14ac:dyDescent="0.25">
      <c r="A2665" s="3" t="s">
        <v>262</v>
      </c>
      <c r="B2665" s="3" t="s">
        <v>13</v>
      </c>
      <c r="C2665" s="8">
        <v>753.75468000000001</v>
      </c>
      <c r="D2665" s="8">
        <v>240.07240999999999</v>
      </c>
      <c r="E2665" s="9">
        <f t="shared" si="164"/>
        <v>-0.68149795103096411</v>
      </c>
      <c r="F2665" s="8">
        <v>18463.265820000001</v>
      </c>
      <c r="G2665" s="8">
        <v>16973.207859999999</v>
      </c>
      <c r="H2665" s="9">
        <f t="shared" si="165"/>
        <v>-8.0703921750718832E-2</v>
      </c>
      <c r="I2665" s="8">
        <v>22413.102940000001</v>
      </c>
      <c r="J2665" s="9">
        <f t="shared" si="166"/>
        <v>-0.24271048478038182</v>
      </c>
      <c r="K2665" s="8">
        <v>72161.308250000002</v>
      </c>
      <c r="L2665" s="8">
        <v>73876.459149999995</v>
      </c>
      <c r="M2665" s="9">
        <f t="shared" si="167"/>
        <v>2.3768289982464275E-2</v>
      </c>
    </row>
    <row r="2666" spans="1:13" x14ac:dyDescent="0.25">
      <c r="A2666" s="3" t="s">
        <v>262</v>
      </c>
      <c r="B2666" s="3" t="s">
        <v>15</v>
      </c>
      <c r="C2666" s="8">
        <v>0</v>
      </c>
      <c r="D2666" s="8">
        <v>0</v>
      </c>
      <c r="E2666" s="9" t="str">
        <f t="shared" si="164"/>
        <v/>
      </c>
      <c r="F2666" s="8">
        <v>0</v>
      </c>
      <c r="G2666" s="8">
        <v>0</v>
      </c>
      <c r="H2666" s="9" t="str">
        <f t="shared" si="165"/>
        <v/>
      </c>
      <c r="I2666" s="8">
        <v>0.90678000000000003</v>
      </c>
      <c r="J2666" s="9">
        <f t="shared" si="166"/>
        <v>-1</v>
      </c>
      <c r="K2666" s="8">
        <v>2.7</v>
      </c>
      <c r="L2666" s="8">
        <v>0.90678000000000003</v>
      </c>
      <c r="M2666" s="9">
        <f t="shared" si="167"/>
        <v>-0.66415555555555561</v>
      </c>
    </row>
    <row r="2667" spans="1:13" x14ac:dyDescent="0.25">
      <c r="A2667" s="3" t="s">
        <v>262</v>
      </c>
      <c r="B2667" s="3" t="s">
        <v>18</v>
      </c>
      <c r="C2667" s="8">
        <v>0</v>
      </c>
      <c r="D2667" s="8">
        <v>0</v>
      </c>
      <c r="E2667" s="9" t="str">
        <f t="shared" si="164"/>
        <v/>
      </c>
      <c r="F2667" s="8">
        <v>0</v>
      </c>
      <c r="G2667" s="8">
        <v>0</v>
      </c>
      <c r="H2667" s="9" t="str">
        <f t="shared" si="165"/>
        <v/>
      </c>
      <c r="I2667" s="8">
        <v>0</v>
      </c>
      <c r="J2667" s="9" t="str">
        <f t="shared" si="166"/>
        <v/>
      </c>
      <c r="K2667" s="8">
        <v>0</v>
      </c>
      <c r="L2667" s="8">
        <v>0</v>
      </c>
      <c r="M2667" s="9" t="str">
        <f t="shared" si="167"/>
        <v/>
      </c>
    </row>
    <row r="2668" spans="1:13" x14ac:dyDescent="0.25">
      <c r="A2668" s="3" t="s">
        <v>262</v>
      </c>
      <c r="B2668" s="3" t="s">
        <v>19</v>
      </c>
      <c r="C2668" s="8">
        <v>0</v>
      </c>
      <c r="D2668" s="8">
        <v>0</v>
      </c>
      <c r="E2668" s="9" t="str">
        <f t="shared" si="164"/>
        <v/>
      </c>
      <c r="F2668" s="8">
        <v>119.12154</v>
      </c>
      <c r="G2668" s="8">
        <v>0</v>
      </c>
      <c r="H2668" s="9">
        <f t="shared" si="165"/>
        <v>-1</v>
      </c>
      <c r="I2668" s="8">
        <v>60.229649999999999</v>
      </c>
      <c r="J2668" s="9">
        <f t="shared" si="166"/>
        <v>-1</v>
      </c>
      <c r="K2668" s="8">
        <v>149.53154000000001</v>
      </c>
      <c r="L2668" s="8">
        <v>60.229649999999999</v>
      </c>
      <c r="M2668" s="9">
        <f t="shared" si="167"/>
        <v>-0.59721106329808415</v>
      </c>
    </row>
    <row r="2669" spans="1:13" x14ac:dyDescent="0.25">
      <c r="A2669" s="3" t="s">
        <v>262</v>
      </c>
      <c r="B2669" s="3" t="s">
        <v>20</v>
      </c>
      <c r="C2669" s="8">
        <v>15.645339999999999</v>
      </c>
      <c r="D2669" s="8">
        <v>0</v>
      </c>
      <c r="E2669" s="9">
        <f t="shared" si="164"/>
        <v>-1</v>
      </c>
      <c r="F2669" s="8">
        <v>88.337850000000003</v>
      </c>
      <c r="G2669" s="8">
        <v>54.410380000000004</v>
      </c>
      <c r="H2669" s="9">
        <f t="shared" si="165"/>
        <v>-0.38406492800085124</v>
      </c>
      <c r="I2669" s="8">
        <v>105.88041</v>
      </c>
      <c r="J2669" s="9">
        <f t="shared" si="166"/>
        <v>-0.48611475909471824</v>
      </c>
      <c r="K2669" s="8">
        <v>318.52168999999998</v>
      </c>
      <c r="L2669" s="8">
        <v>287.47404</v>
      </c>
      <c r="M2669" s="9">
        <f t="shared" si="167"/>
        <v>-9.7474209684119129E-2</v>
      </c>
    </row>
    <row r="2670" spans="1:13" x14ac:dyDescent="0.25">
      <c r="A2670" s="3" t="s">
        <v>262</v>
      </c>
      <c r="B2670" s="3" t="s">
        <v>22</v>
      </c>
      <c r="C2670" s="8">
        <v>410.39350000000002</v>
      </c>
      <c r="D2670" s="8">
        <v>0</v>
      </c>
      <c r="E2670" s="9">
        <f t="shared" si="164"/>
        <v>-1</v>
      </c>
      <c r="F2670" s="8">
        <v>3316.3833399999999</v>
      </c>
      <c r="G2670" s="8">
        <v>6090.20784</v>
      </c>
      <c r="H2670" s="9">
        <f t="shared" si="165"/>
        <v>0.83640044458792873</v>
      </c>
      <c r="I2670" s="8">
        <v>4062.7058000000002</v>
      </c>
      <c r="J2670" s="9">
        <f t="shared" si="166"/>
        <v>0.49905214401692577</v>
      </c>
      <c r="K2670" s="8">
        <v>12633.46572</v>
      </c>
      <c r="L2670" s="8">
        <v>19243.974610000001</v>
      </c>
      <c r="M2670" s="9">
        <f t="shared" si="167"/>
        <v>0.52325379563383989</v>
      </c>
    </row>
    <row r="2671" spans="1:13" x14ac:dyDescent="0.25">
      <c r="A2671" s="3" t="s">
        <v>262</v>
      </c>
      <c r="B2671" s="3" t="s">
        <v>23</v>
      </c>
      <c r="C2671" s="8">
        <v>95.266030000000001</v>
      </c>
      <c r="D2671" s="8">
        <v>0</v>
      </c>
      <c r="E2671" s="9">
        <f t="shared" si="164"/>
        <v>-1</v>
      </c>
      <c r="F2671" s="8">
        <v>667.32614999999998</v>
      </c>
      <c r="G2671" s="8">
        <v>520.61991</v>
      </c>
      <c r="H2671" s="9">
        <f t="shared" si="165"/>
        <v>-0.21984188690942197</v>
      </c>
      <c r="I2671" s="8">
        <v>558.51574000000005</v>
      </c>
      <c r="J2671" s="9">
        <f t="shared" si="166"/>
        <v>-6.7850961550340649E-2</v>
      </c>
      <c r="K2671" s="8">
        <v>2684.93622</v>
      </c>
      <c r="L2671" s="8">
        <v>2790.1912499999999</v>
      </c>
      <c r="M2671" s="9">
        <f t="shared" si="167"/>
        <v>3.9202059704792402E-2</v>
      </c>
    </row>
    <row r="2672" spans="1:13" x14ac:dyDescent="0.25">
      <c r="A2672" s="3" t="s">
        <v>262</v>
      </c>
      <c r="B2672" s="3" t="s">
        <v>24</v>
      </c>
      <c r="C2672" s="8">
        <v>9.0430399999999995</v>
      </c>
      <c r="D2672" s="8">
        <v>0</v>
      </c>
      <c r="E2672" s="9">
        <f t="shared" si="164"/>
        <v>-1</v>
      </c>
      <c r="F2672" s="8">
        <v>546.33946000000003</v>
      </c>
      <c r="G2672" s="8">
        <v>356.86865</v>
      </c>
      <c r="H2672" s="9">
        <f t="shared" si="165"/>
        <v>-0.34680052215155766</v>
      </c>
      <c r="I2672" s="8">
        <v>483.78023000000002</v>
      </c>
      <c r="J2672" s="9">
        <f t="shared" si="166"/>
        <v>-0.26233312593199609</v>
      </c>
      <c r="K2672" s="8">
        <v>2331.1245899999999</v>
      </c>
      <c r="L2672" s="8">
        <v>1988.6917100000001</v>
      </c>
      <c r="M2672" s="9">
        <f t="shared" si="167"/>
        <v>-0.14689600095548727</v>
      </c>
    </row>
    <row r="2673" spans="1:13" x14ac:dyDescent="0.25">
      <c r="A2673" s="3" t="s">
        <v>262</v>
      </c>
      <c r="B2673" s="3" t="s">
        <v>25</v>
      </c>
      <c r="C2673" s="8">
        <v>142.30971</v>
      </c>
      <c r="D2673" s="8">
        <v>0</v>
      </c>
      <c r="E2673" s="9">
        <f t="shared" si="164"/>
        <v>-1</v>
      </c>
      <c r="F2673" s="8">
        <v>1070.48956</v>
      </c>
      <c r="G2673" s="8">
        <v>1568.57044</v>
      </c>
      <c r="H2673" s="9">
        <f t="shared" si="165"/>
        <v>0.46528326721841173</v>
      </c>
      <c r="I2673" s="8">
        <v>2380.4630900000002</v>
      </c>
      <c r="J2673" s="9">
        <f t="shared" si="166"/>
        <v>-0.34106500260837913</v>
      </c>
      <c r="K2673" s="8">
        <v>6417.5052400000004</v>
      </c>
      <c r="L2673" s="8">
        <v>9677.5592300000008</v>
      </c>
      <c r="M2673" s="9">
        <f t="shared" si="167"/>
        <v>0.50799397399479185</v>
      </c>
    </row>
    <row r="2674" spans="1:13" x14ac:dyDescent="0.25">
      <c r="A2674" s="3" t="s">
        <v>262</v>
      </c>
      <c r="B2674" s="3" t="s">
        <v>26</v>
      </c>
      <c r="C2674" s="8">
        <v>0</v>
      </c>
      <c r="D2674" s="8">
        <v>0</v>
      </c>
      <c r="E2674" s="9" t="str">
        <f t="shared" si="164"/>
        <v/>
      </c>
      <c r="F2674" s="8">
        <v>0</v>
      </c>
      <c r="G2674" s="8">
        <v>0</v>
      </c>
      <c r="H2674" s="9" t="str">
        <f t="shared" si="165"/>
        <v/>
      </c>
      <c r="I2674" s="8">
        <v>0</v>
      </c>
      <c r="J2674" s="9" t="str">
        <f t="shared" si="166"/>
        <v/>
      </c>
      <c r="K2674" s="8">
        <v>1.76247</v>
      </c>
      <c r="L2674" s="8">
        <v>3.1497000000000002</v>
      </c>
      <c r="M2674" s="9">
        <f t="shared" si="167"/>
        <v>0.78709424841273901</v>
      </c>
    </row>
    <row r="2675" spans="1:13" x14ac:dyDescent="0.25">
      <c r="A2675" s="3" t="s">
        <v>262</v>
      </c>
      <c r="B2675" s="3" t="s">
        <v>27</v>
      </c>
      <c r="C2675" s="8">
        <v>0.68525999999999998</v>
      </c>
      <c r="D2675" s="8">
        <v>0</v>
      </c>
      <c r="E2675" s="9">
        <f t="shared" si="164"/>
        <v>-1</v>
      </c>
      <c r="F2675" s="8">
        <v>131.24991</v>
      </c>
      <c r="G2675" s="8">
        <v>65.540319999999994</v>
      </c>
      <c r="H2675" s="9">
        <f t="shared" si="165"/>
        <v>-0.50064483853741315</v>
      </c>
      <c r="I2675" s="8">
        <v>154.92044000000001</v>
      </c>
      <c r="J2675" s="9">
        <f t="shared" si="166"/>
        <v>-0.57694207426728206</v>
      </c>
      <c r="K2675" s="8">
        <v>333.01310999999998</v>
      </c>
      <c r="L2675" s="8">
        <v>270.23000999999999</v>
      </c>
      <c r="M2675" s="9">
        <f t="shared" si="167"/>
        <v>-0.18853041551427208</v>
      </c>
    </row>
    <row r="2676" spans="1:13" x14ac:dyDescent="0.25">
      <c r="A2676" s="3" t="s">
        <v>262</v>
      </c>
      <c r="B2676" s="3" t="s">
        <v>28</v>
      </c>
      <c r="C2676" s="8">
        <v>0</v>
      </c>
      <c r="D2676" s="8">
        <v>0</v>
      </c>
      <c r="E2676" s="9" t="str">
        <f t="shared" si="164"/>
        <v/>
      </c>
      <c r="F2676" s="8">
        <v>0</v>
      </c>
      <c r="G2676" s="8">
        <v>27.71677</v>
      </c>
      <c r="H2676" s="9" t="str">
        <f t="shared" si="165"/>
        <v/>
      </c>
      <c r="I2676" s="8">
        <v>1.30064</v>
      </c>
      <c r="J2676" s="9">
        <f t="shared" si="166"/>
        <v>20.310101180957066</v>
      </c>
      <c r="K2676" s="8">
        <v>123.41231999999999</v>
      </c>
      <c r="L2676" s="8">
        <v>32.217410000000001</v>
      </c>
      <c r="M2676" s="9">
        <f t="shared" si="167"/>
        <v>-0.7389449448807055</v>
      </c>
    </row>
    <row r="2677" spans="1:13" x14ac:dyDescent="0.25">
      <c r="A2677" s="3" t="s">
        <v>262</v>
      </c>
      <c r="B2677" s="3" t="s">
        <v>29</v>
      </c>
      <c r="C2677" s="8">
        <v>0</v>
      </c>
      <c r="D2677" s="8">
        <v>0</v>
      </c>
      <c r="E2677" s="9" t="str">
        <f t="shared" si="164"/>
        <v/>
      </c>
      <c r="F2677" s="8">
        <v>34.4</v>
      </c>
      <c r="G2677" s="8">
        <v>0</v>
      </c>
      <c r="H2677" s="9">
        <f t="shared" si="165"/>
        <v>-1</v>
      </c>
      <c r="I2677" s="8">
        <v>0</v>
      </c>
      <c r="J2677" s="9" t="str">
        <f t="shared" si="166"/>
        <v/>
      </c>
      <c r="K2677" s="8">
        <v>34.4</v>
      </c>
      <c r="L2677" s="8">
        <v>43.125</v>
      </c>
      <c r="M2677" s="9">
        <f t="shared" si="167"/>
        <v>0.25363372093023262</v>
      </c>
    </row>
    <row r="2678" spans="1:13" x14ac:dyDescent="0.25">
      <c r="A2678" s="3" t="s">
        <v>262</v>
      </c>
      <c r="B2678" s="3" t="s">
        <v>30</v>
      </c>
      <c r="C2678" s="8">
        <v>0</v>
      </c>
      <c r="D2678" s="8">
        <v>0</v>
      </c>
      <c r="E2678" s="9" t="str">
        <f t="shared" si="164"/>
        <v/>
      </c>
      <c r="F2678" s="8">
        <v>1517.1494299999999</v>
      </c>
      <c r="G2678" s="8">
        <v>111.23708999999999</v>
      </c>
      <c r="H2678" s="9">
        <f t="shared" si="165"/>
        <v>-0.92668020183087696</v>
      </c>
      <c r="I2678" s="8">
        <v>8.1667100000000001</v>
      </c>
      <c r="J2678" s="9">
        <f t="shared" si="166"/>
        <v>12.620795889654461</v>
      </c>
      <c r="K2678" s="8">
        <v>4742.0176600000004</v>
      </c>
      <c r="L2678" s="8">
        <v>512.99117999999999</v>
      </c>
      <c r="M2678" s="9">
        <f t="shared" si="167"/>
        <v>-0.89182006125215485</v>
      </c>
    </row>
    <row r="2679" spans="1:13" x14ac:dyDescent="0.25">
      <c r="A2679" s="3" t="s">
        <v>262</v>
      </c>
      <c r="B2679" s="3" t="s">
        <v>31</v>
      </c>
      <c r="C2679" s="8">
        <v>56.931750000000001</v>
      </c>
      <c r="D2679" s="8">
        <v>0.56298999999999999</v>
      </c>
      <c r="E2679" s="9">
        <f t="shared" si="164"/>
        <v>-0.99011114184967086</v>
      </c>
      <c r="F2679" s="8">
        <v>2427.8475199999998</v>
      </c>
      <c r="G2679" s="8">
        <v>2007.1610499999999</v>
      </c>
      <c r="H2679" s="9">
        <f t="shared" si="165"/>
        <v>-0.1732754905464573</v>
      </c>
      <c r="I2679" s="8">
        <v>2277.5676199999998</v>
      </c>
      <c r="J2679" s="9">
        <f t="shared" si="166"/>
        <v>-0.11872603369730028</v>
      </c>
      <c r="K2679" s="8">
        <v>8507.4315600000009</v>
      </c>
      <c r="L2679" s="8">
        <v>7555.34746</v>
      </c>
      <c r="M2679" s="9">
        <f t="shared" si="167"/>
        <v>-0.11191204928129928</v>
      </c>
    </row>
    <row r="2680" spans="1:13" x14ac:dyDescent="0.25">
      <c r="A2680" s="3" t="s">
        <v>262</v>
      </c>
      <c r="B2680" s="3" t="s">
        <v>34</v>
      </c>
      <c r="C2680" s="8">
        <v>0</v>
      </c>
      <c r="D2680" s="8">
        <v>0</v>
      </c>
      <c r="E2680" s="9" t="str">
        <f t="shared" si="164"/>
        <v/>
      </c>
      <c r="F2680" s="8">
        <v>0</v>
      </c>
      <c r="G2680" s="8">
        <v>0.34773999999999999</v>
      </c>
      <c r="H2680" s="9" t="str">
        <f t="shared" si="165"/>
        <v/>
      </c>
      <c r="I2680" s="8">
        <v>2.7208000000000001</v>
      </c>
      <c r="J2680" s="9">
        <f t="shared" si="166"/>
        <v>-0.87219200235224936</v>
      </c>
      <c r="K2680" s="8">
        <v>3.3315700000000001</v>
      </c>
      <c r="L2680" s="8">
        <v>3.06854</v>
      </c>
      <c r="M2680" s="9">
        <f t="shared" si="167"/>
        <v>-7.8950764954661024E-2</v>
      </c>
    </row>
    <row r="2681" spans="1:13" x14ac:dyDescent="0.25">
      <c r="A2681" s="3" t="s">
        <v>262</v>
      </c>
      <c r="B2681" s="3" t="s">
        <v>35</v>
      </c>
      <c r="C2681" s="8">
        <v>660.35963000000004</v>
      </c>
      <c r="D2681" s="8">
        <v>0</v>
      </c>
      <c r="E2681" s="9">
        <f t="shared" si="164"/>
        <v>-1</v>
      </c>
      <c r="F2681" s="8">
        <v>14869.72906</v>
      </c>
      <c r="G2681" s="8">
        <v>12323.73884</v>
      </c>
      <c r="H2681" s="9">
        <f t="shared" si="165"/>
        <v>-0.17121967789236903</v>
      </c>
      <c r="I2681" s="8">
        <v>14629.41106</v>
      </c>
      <c r="J2681" s="9">
        <f t="shared" si="166"/>
        <v>-0.15760526589509882</v>
      </c>
      <c r="K2681" s="8">
        <v>49787.42282</v>
      </c>
      <c r="L2681" s="8">
        <v>50133.688159999998</v>
      </c>
      <c r="M2681" s="9">
        <f t="shared" si="167"/>
        <v>6.9548757575155218E-3</v>
      </c>
    </row>
    <row r="2682" spans="1:13" x14ac:dyDescent="0.25">
      <c r="A2682" s="3" t="s">
        <v>262</v>
      </c>
      <c r="B2682" s="3" t="s">
        <v>37</v>
      </c>
      <c r="C2682" s="8">
        <v>20.836680000000001</v>
      </c>
      <c r="D2682" s="8">
        <v>0</v>
      </c>
      <c r="E2682" s="9">
        <f t="shared" si="164"/>
        <v>-1</v>
      </c>
      <c r="F2682" s="8">
        <v>440.67178999999999</v>
      </c>
      <c r="G2682" s="8">
        <v>190.13001</v>
      </c>
      <c r="H2682" s="9">
        <f t="shared" si="165"/>
        <v>-0.56854508431320272</v>
      </c>
      <c r="I2682" s="8">
        <v>482.61041999999998</v>
      </c>
      <c r="J2682" s="9">
        <f t="shared" si="166"/>
        <v>-0.60603832383063749</v>
      </c>
      <c r="K2682" s="8">
        <v>1326.5480700000001</v>
      </c>
      <c r="L2682" s="8">
        <v>1537.17319</v>
      </c>
      <c r="M2682" s="9">
        <f t="shared" si="167"/>
        <v>0.1587768470387958</v>
      </c>
    </row>
    <row r="2683" spans="1:13" x14ac:dyDescent="0.25">
      <c r="A2683" s="3" t="s">
        <v>262</v>
      </c>
      <c r="B2683" s="3" t="s">
        <v>39</v>
      </c>
      <c r="C2683" s="8">
        <v>0</v>
      </c>
      <c r="D2683" s="8">
        <v>0</v>
      </c>
      <c r="E2683" s="9" t="str">
        <f t="shared" si="164"/>
        <v/>
      </c>
      <c r="F2683" s="8">
        <v>317.16669999999999</v>
      </c>
      <c r="G2683" s="8">
        <v>2325.81405</v>
      </c>
      <c r="H2683" s="9">
        <f t="shared" si="165"/>
        <v>6.3330966018815973</v>
      </c>
      <c r="I2683" s="8">
        <v>2023.9520199999999</v>
      </c>
      <c r="J2683" s="9">
        <f t="shared" si="166"/>
        <v>0.14914485472832495</v>
      </c>
      <c r="K2683" s="8">
        <v>1618.0370600000001</v>
      </c>
      <c r="L2683" s="8">
        <v>5354.8003699999999</v>
      </c>
      <c r="M2683" s="9">
        <f t="shared" si="167"/>
        <v>2.3094423498556944</v>
      </c>
    </row>
    <row r="2684" spans="1:13" x14ac:dyDescent="0.25">
      <c r="A2684" s="3" t="s">
        <v>262</v>
      </c>
      <c r="B2684" s="3" t="s">
        <v>42</v>
      </c>
      <c r="C2684" s="8">
        <v>0</v>
      </c>
      <c r="D2684" s="8">
        <v>0</v>
      </c>
      <c r="E2684" s="9" t="str">
        <f t="shared" si="164"/>
        <v/>
      </c>
      <c r="F2684" s="8">
        <v>0</v>
      </c>
      <c r="G2684" s="8">
        <v>2.9683600000000001</v>
      </c>
      <c r="H2684" s="9" t="str">
        <f t="shared" si="165"/>
        <v/>
      </c>
      <c r="I2684" s="8">
        <v>0</v>
      </c>
      <c r="J2684" s="9" t="str">
        <f t="shared" si="166"/>
        <v/>
      </c>
      <c r="K2684" s="8">
        <v>12.98804</v>
      </c>
      <c r="L2684" s="8">
        <v>8.3614800000000002</v>
      </c>
      <c r="M2684" s="9">
        <f t="shared" si="167"/>
        <v>-0.35621695036356527</v>
      </c>
    </row>
    <row r="2685" spans="1:13" x14ac:dyDescent="0.25">
      <c r="A2685" s="3" t="s">
        <v>262</v>
      </c>
      <c r="B2685" s="3" t="s">
        <v>43</v>
      </c>
      <c r="C2685" s="8">
        <v>0.1416</v>
      </c>
      <c r="D2685" s="8">
        <v>0</v>
      </c>
      <c r="E2685" s="9">
        <f t="shared" si="164"/>
        <v>-1</v>
      </c>
      <c r="F2685" s="8">
        <v>266.10187999999999</v>
      </c>
      <c r="G2685" s="8">
        <v>167.1542</v>
      </c>
      <c r="H2685" s="9">
        <f t="shared" si="165"/>
        <v>-0.37184134136895231</v>
      </c>
      <c r="I2685" s="8">
        <v>246.59424000000001</v>
      </c>
      <c r="J2685" s="9">
        <f t="shared" si="166"/>
        <v>-0.32214880607105834</v>
      </c>
      <c r="K2685" s="8">
        <v>873.86827000000005</v>
      </c>
      <c r="L2685" s="8">
        <v>1093.8748800000001</v>
      </c>
      <c r="M2685" s="9">
        <f t="shared" si="167"/>
        <v>0.25176175580788618</v>
      </c>
    </row>
    <row r="2686" spans="1:13" x14ac:dyDescent="0.25">
      <c r="A2686" s="3" t="s">
        <v>262</v>
      </c>
      <c r="B2686" s="3" t="s">
        <v>44</v>
      </c>
      <c r="C2686" s="8">
        <v>0</v>
      </c>
      <c r="D2686" s="8">
        <v>0</v>
      </c>
      <c r="E2686" s="9" t="str">
        <f t="shared" si="164"/>
        <v/>
      </c>
      <c r="F2686" s="8">
        <v>0</v>
      </c>
      <c r="G2686" s="8">
        <v>0</v>
      </c>
      <c r="H2686" s="9" t="str">
        <f t="shared" si="165"/>
        <v/>
      </c>
      <c r="I2686" s="8">
        <v>0</v>
      </c>
      <c r="J2686" s="9" t="str">
        <f t="shared" si="166"/>
        <v/>
      </c>
      <c r="K2686" s="8">
        <v>5.8130000000000001E-2</v>
      </c>
      <c r="L2686" s="8">
        <v>0</v>
      </c>
      <c r="M2686" s="9">
        <f t="shared" si="167"/>
        <v>-1</v>
      </c>
    </row>
    <row r="2687" spans="1:13" x14ac:dyDescent="0.25">
      <c r="A2687" s="3" t="s">
        <v>262</v>
      </c>
      <c r="B2687" s="3" t="s">
        <v>45</v>
      </c>
      <c r="C2687" s="8">
        <v>0</v>
      </c>
      <c r="D2687" s="8">
        <v>0</v>
      </c>
      <c r="E2687" s="9" t="str">
        <f t="shared" si="164"/>
        <v/>
      </c>
      <c r="F2687" s="8">
        <v>9.8749800000000008</v>
      </c>
      <c r="G2687" s="8">
        <v>0</v>
      </c>
      <c r="H2687" s="9">
        <f t="shared" si="165"/>
        <v>-1</v>
      </c>
      <c r="I2687" s="8">
        <v>22.792529999999999</v>
      </c>
      <c r="J2687" s="9">
        <f t="shared" si="166"/>
        <v>-1</v>
      </c>
      <c r="K2687" s="8">
        <v>44.605460000000001</v>
      </c>
      <c r="L2687" s="8">
        <v>23.948730000000001</v>
      </c>
      <c r="M2687" s="9">
        <f t="shared" si="167"/>
        <v>-0.46309868791847453</v>
      </c>
    </row>
    <row r="2688" spans="1:13" x14ac:dyDescent="0.25">
      <c r="A2688" s="3" t="s">
        <v>262</v>
      </c>
      <c r="B2688" s="3" t="s">
        <v>47</v>
      </c>
      <c r="C2688" s="8">
        <v>0</v>
      </c>
      <c r="D2688" s="8">
        <v>0</v>
      </c>
      <c r="E2688" s="9" t="str">
        <f t="shared" si="164"/>
        <v/>
      </c>
      <c r="F2688" s="8">
        <v>0</v>
      </c>
      <c r="G2688" s="8">
        <v>0</v>
      </c>
      <c r="H2688" s="9" t="str">
        <f t="shared" si="165"/>
        <v/>
      </c>
      <c r="I2688" s="8">
        <v>0</v>
      </c>
      <c r="J2688" s="9" t="str">
        <f t="shared" si="166"/>
        <v/>
      </c>
      <c r="K2688" s="8">
        <v>2.6859999999999999</v>
      </c>
      <c r="L2688" s="8">
        <v>2</v>
      </c>
      <c r="M2688" s="9">
        <f t="shared" si="167"/>
        <v>-0.25539836187639609</v>
      </c>
    </row>
    <row r="2689" spans="1:13" x14ac:dyDescent="0.25">
      <c r="A2689" s="3" t="s">
        <v>262</v>
      </c>
      <c r="B2689" s="3" t="s">
        <v>50</v>
      </c>
      <c r="C2689" s="8">
        <v>0</v>
      </c>
      <c r="D2689" s="8">
        <v>0</v>
      </c>
      <c r="E2689" s="9" t="str">
        <f t="shared" si="164"/>
        <v/>
      </c>
      <c r="F2689" s="8">
        <v>62.717449999999999</v>
      </c>
      <c r="G2689" s="8">
        <v>524.67894000000001</v>
      </c>
      <c r="H2689" s="9">
        <f t="shared" si="165"/>
        <v>7.3657568985983968</v>
      </c>
      <c r="I2689" s="8">
        <v>1589.2021</v>
      </c>
      <c r="J2689" s="9">
        <f t="shared" si="166"/>
        <v>-0.66984756690165459</v>
      </c>
      <c r="K2689" s="8">
        <v>3429.3518899999999</v>
      </c>
      <c r="L2689" s="8">
        <v>3366.43091</v>
      </c>
      <c r="M2689" s="9">
        <f t="shared" si="167"/>
        <v>-1.8347775911675246E-2</v>
      </c>
    </row>
    <row r="2690" spans="1:13" x14ac:dyDescent="0.25">
      <c r="A2690" s="3" t="s">
        <v>262</v>
      </c>
      <c r="B2690" s="3" t="s">
        <v>51</v>
      </c>
      <c r="C2690" s="8">
        <v>0</v>
      </c>
      <c r="D2690" s="8">
        <v>0</v>
      </c>
      <c r="E2690" s="9" t="str">
        <f t="shared" si="164"/>
        <v/>
      </c>
      <c r="F2690" s="8">
        <v>0</v>
      </c>
      <c r="G2690" s="8">
        <v>5.5676800000000002</v>
      </c>
      <c r="H2690" s="9" t="str">
        <f t="shared" si="165"/>
        <v/>
      </c>
      <c r="I2690" s="8">
        <v>0</v>
      </c>
      <c r="J2690" s="9" t="str">
        <f t="shared" si="166"/>
        <v/>
      </c>
      <c r="K2690" s="8">
        <v>0.35849999999999999</v>
      </c>
      <c r="L2690" s="8">
        <v>5.5676800000000002</v>
      </c>
      <c r="M2690" s="9">
        <f t="shared" si="167"/>
        <v>14.530488145048816</v>
      </c>
    </row>
    <row r="2691" spans="1:13" x14ac:dyDescent="0.25">
      <c r="A2691" s="3" t="s">
        <v>262</v>
      </c>
      <c r="B2691" s="3" t="s">
        <v>52</v>
      </c>
      <c r="C2691" s="8">
        <v>0</v>
      </c>
      <c r="D2691" s="8">
        <v>0</v>
      </c>
      <c r="E2691" s="9" t="str">
        <f t="shared" si="164"/>
        <v/>
      </c>
      <c r="F2691" s="8">
        <v>0</v>
      </c>
      <c r="G2691" s="8">
        <v>0</v>
      </c>
      <c r="H2691" s="9" t="str">
        <f t="shared" si="165"/>
        <v/>
      </c>
      <c r="I2691" s="8">
        <v>0</v>
      </c>
      <c r="J2691" s="9" t="str">
        <f t="shared" si="166"/>
        <v/>
      </c>
      <c r="K2691" s="8">
        <v>0</v>
      </c>
      <c r="L2691" s="8">
        <v>0</v>
      </c>
      <c r="M2691" s="9" t="str">
        <f t="shared" si="167"/>
        <v/>
      </c>
    </row>
    <row r="2692" spans="1:13" x14ac:dyDescent="0.25">
      <c r="A2692" s="3" t="s">
        <v>262</v>
      </c>
      <c r="B2692" s="3" t="s">
        <v>53</v>
      </c>
      <c r="C2692" s="8">
        <v>0</v>
      </c>
      <c r="D2692" s="8">
        <v>0</v>
      </c>
      <c r="E2692" s="9" t="str">
        <f t="shared" si="164"/>
        <v/>
      </c>
      <c r="F2692" s="8">
        <v>234.09875</v>
      </c>
      <c r="G2692" s="8">
        <v>607.27212999999995</v>
      </c>
      <c r="H2692" s="9">
        <f t="shared" si="165"/>
        <v>1.5940853165597848</v>
      </c>
      <c r="I2692" s="8">
        <v>288.13441</v>
      </c>
      <c r="J2692" s="9">
        <f t="shared" si="166"/>
        <v>1.1076001647980882</v>
      </c>
      <c r="K2692" s="8">
        <v>1118.97408</v>
      </c>
      <c r="L2692" s="8">
        <v>1477.0940900000001</v>
      </c>
      <c r="M2692" s="9">
        <f t="shared" si="167"/>
        <v>0.32004316847089087</v>
      </c>
    </row>
    <row r="2693" spans="1:13" x14ac:dyDescent="0.25">
      <c r="A2693" s="3" t="s">
        <v>262</v>
      </c>
      <c r="B2693" s="3" t="s">
        <v>54</v>
      </c>
      <c r="C2693" s="8">
        <v>79.964920000000006</v>
      </c>
      <c r="D2693" s="8">
        <v>0</v>
      </c>
      <c r="E2693" s="9">
        <f t="shared" ref="E2693:E2756" si="168">IF(C2693=0,"",(D2693/C2693-1))</f>
        <v>-1</v>
      </c>
      <c r="F2693" s="8">
        <v>1448.64507</v>
      </c>
      <c r="G2693" s="8">
        <v>3699.2197299999998</v>
      </c>
      <c r="H2693" s="9">
        <f t="shared" ref="H2693:H2756" si="169">IF(F2693=0,"",(G2693/F2693-1))</f>
        <v>1.5535721665763167</v>
      </c>
      <c r="I2693" s="8">
        <v>3727.1918900000001</v>
      </c>
      <c r="J2693" s="9">
        <f t="shared" ref="J2693:J2756" si="170">IF(I2693=0,"",(G2693/I2693-1))</f>
        <v>-7.504888620049055E-3</v>
      </c>
      <c r="K2693" s="8">
        <v>4511.8579499999996</v>
      </c>
      <c r="L2693" s="8">
        <v>10942.31999</v>
      </c>
      <c r="M2693" s="9">
        <f t="shared" ref="M2693:M2756" si="171">IF(K2693=0,"",(L2693/K2693-1))</f>
        <v>1.4252359252577977</v>
      </c>
    </row>
    <row r="2694" spans="1:13" x14ac:dyDescent="0.25">
      <c r="A2694" s="3" t="s">
        <v>262</v>
      </c>
      <c r="B2694" s="3" t="s">
        <v>55</v>
      </c>
      <c r="C2694" s="8">
        <v>0</v>
      </c>
      <c r="D2694" s="8">
        <v>0</v>
      </c>
      <c r="E2694" s="9" t="str">
        <f t="shared" si="168"/>
        <v/>
      </c>
      <c r="F2694" s="8">
        <v>5.0477699999999999</v>
      </c>
      <c r="G2694" s="8">
        <v>0</v>
      </c>
      <c r="H2694" s="9">
        <f t="shared" si="169"/>
        <v>-1</v>
      </c>
      <c r="I2694" s="8">
        <v>8.1759400000000007</v>
      </c>
      <c r="J2694" s="9">
        <f t="shared" si="170"/>
        <v>-1</v>
      </c>
      <c r="K2694" s="8">
        <v>10.98527</v>
      </c>
      <c r="L2694" s="8">
        <v>10.256589999999999</v>
      </c>
      <c r="M2694" s="9">
        <f t="shared" si="171"/>
        <v>-6.6332461559888922E-2</v>
      </c>
    </row>
    <row r="2695" spans="1:13" x14ac:dyDescent="0.25">
      <c r="A2695" s="3" t="s">
        <v>262</v>
      </c>
      <c r="B2695" s="3" t="s">
        <v>56</v>
      </c>
      <c r="C2695" s="8">
        <v>0</v>
      </c>
      <c r="D2695" s="8">
        <v>0</v>
      </c>
      <c r="E2695" s="9" t="str">
        <f t="shared" si="168"/>
        <v/>
      </c>
      <c r="F2695" s="8">
        <v>451.02546000000001</v>
      </c>
      <c r="G2695" s="8">
        <v>530.84763999999996</v>
      </c>
      <c r="H2695" s="9">
        <f t="shared" si="169"/>
        <v>0.17697932174383224</v>
      </c>
      <c r="I2695" s="8">
        <v>550.01403000000005</v>
      </c>
      <c r="J2695" s="9">
        <f t="shared" si="170"/>
        <v>-3.4847092900521237E-2</v>
      </c>
      <c r="K2695" s="8">
        <v>2125.69022</v>
      </c>
      <c r="L2695" s="8">
        <v>2261.9814099999999</v>
      </c>
      <c r="M2695" s="9">
        <f t="shared" si="171"/>
        <v>6.4116205041391261E-2</v>
      </c>
    </row>
    <row r="2696" spans="1:13" x14ac:dyDescent="0.25">
      <c r="A2696" s="3" t="s">
        <v>262</v>
      </c>
      <c r="B2696" s="3" t="s">
        <v>60</v>
      </c>
      <c r="C2696" s="8">
        <v>0</v>
      </c>
      <c r="D2696" s="8">
        <v>0</v>
      </c>
      <c r="E2696" s="9" t="str">
        <f t="shared" si="168"/>
        <v/>
      </c>
      <c r="F2696" s="8">
        <v>0</v>
      </c>
      <c r="G2696" s="8">
        <v>0</v>
      </c>
      <c r="H2696" s="9" t="str">
        <f t="shared" si="169"/>
        <v/>
      </c>
      <c r="I2696" s="8">
        <v>0</v>
      </c>
      <c r="J2696" s="9" t="str">
        <f t="shared" si="170"/>
        <v/>
      </c>
      <c r="K2696" s="8">
        <v>0</v>
      </c>
      <c r="L2696" s="8">
        <v>0</v>
      </c>
      <c r="M2696" s="9" t="str">
        <f t="shared" si="171"/>
        <v/>
      </c>
    </row>
    <row r="2697" spans="1:13" x14ac:dyDescent="0.25">
      <c r="A2697" s="3" t="s">
        <v>262</v>
      </c>
      <c r="B2697" s="3" t="s">
        <v>61</v>
      </c>
      <c r="C2697" s="8">
        <v>232.04795999999999</v>
      </c>
      <c r="D2697" s="8">
        <v>0</v>
      </c>
      <c r="E2697" s="9">
        <f t="shared" si="168"/>
        <v>-1</v>
      </c>
      <c r="F2697" s="8">
        <v>2476.93064</v>
      </c>
      <c r="G2697" s="8">
        <v>2857.9073800000001</v>
      </c>
      <c r="H2697" s="9">
        <f t="shared" si="169"/>
        <v>0.15381001544718265</v>
      </c>
      <c r="I2697" s="8">
        <v>3647.9880800000001</v>
      </c>
      <c r="J2697" s="9">
        <f t="shared" si="170"/>
        <v>-0.21657984693853494</v>
      </c>
      <c r="K2697" s="8">
        <v>13169.64848</v>
      </c>
      <c r="L2697" s="8">
        <v>13540.06265</v>
      </c>
      <c r="M2697" s="9">
        <f t="shared" si="171"/>
        <v>2.8126352086202289E-2</v>
      </c>
    </row>
    <row r="2698" spans="1:13" x14ac:dyDescent="0.25">
      <c r="A2698" s="3" t="s">
        <v>262</v>
      </c>
      <c r="B2698" s="3" t="s">
        <v>62</v>
      </c>
      <c r="C2698" s="8">
        <v>0</v>
      </c>
      <c r="D2698" s="8">
        <v>0</v>
      </c>
      <c r="E2698" s="9" t="str">
        <f t="shared" si="168"/>
        <v/>
      </c>
      <c r="F2698" s="8">
        <v>19.81193</v>
      </c>
      <c r="G2698" s="8">
        <v>0</v>
      </c>
      <c r="H2698" s="9">
        <f t="shared" si="169"/>
        <v>-1</v>
      </c>
      <c r="I2698" s="8">
        <v>0</v>
      </c>
      <c r="J2698" s="9" t="str">
        <f t="shared" si="170"/>
        <v/>
      </c>
      <c r="K2698" s="8">
        <v>25.613600000000002</v>
      </c>
      <c r="L2698" s="8">
        <v>0</v>
      </c>
      <c r="M2698" s="9">
        <f t="shared" si="171"/>
        <v>-1</v>
      </c>
    </row>
    <row r="2699" spans="1:13" x14ac:dyDescent="0.25">
      <c r="A2699" s="3" t="s">
        <v>262</v>
      </c>
      <c r="B2699" s="3" t="s">
        <v>63</v>
      </c>
      <c r="C2699" s="8">
        <v>0</v>
      </c>
      <c r="D2699" s="8">
        <v>0</v>
      </c>
      <c r="E2699" s="9" t="str">
        <f t="shared" si="168"/>
        <v/>
      </c>
      <c r="F2699" s="8">
        <v>0</v>
      </c>
      <c r="G2699" s="8">
        <v>0</v>
      </c>
      <c r="H2699" s="9" t="str">
        <f t="shared" si="169"/>
        <v/>
      </c>
      <c r="I2699" s="8">
        <v>0</v>
      </c>
      <c r="J2699" s="9" t="str">
        <f t="shared" si="170"/>
        <v/>
      </c>
      <c r="K2699" s="8">
        <v>2.43249</v>
      </c>
      <c r="L2699" s="8">
        <v>0</v>
      </c>
      <c r="M2699" s="9">
        <f t="shared" si="171"/>
        <v>-1</v>
      </c>
    </row>
    <row r="2700" spans="1:13" x14ac:dyDescent="0.25">
      <c r="A2700" s="3" t="s">
        <v>262</v>
      </c>
      <c r="B2700" s="3" t="s">
        <v>65</v>
      </c>
      <c r="C2700" s="8">
        <v>0</v>
      </c>
      <c r="D2700" s="8">
        <v>0</v>
      </c>
      <c r="E2700" s="9" t="str">
        <f t="shared" si="168"/>
        <v/>
      </c>
      <c r="F2700" s="8">
        <v>36.337000000000003</v>
      </c>
      <c r="G2700" s="8">
        <v>126.41670999999999</v>
      </c>
      <c r="H2700" s="9">
        <f t="shared" si="169"/>
        <v>2.4790078982854937</v>
      </c>
      <c r="I2700" s="8">
        <v>35.94</v>
      </c>
      <c r="J2700" s="9">
        <f t="shared" si="170"/>
        <v>2.5174376739009463</v>
      </c>
      <c r="K2700" s="8">
        <v>69.258150000000001</v>
      </c>
      <c r="L2700" s="8">
        <v>489.34055999999998</v>
      </c>
      <c r="M2700" s="9">
        <f t="shared" si="171"/>
        <v>6.0654581446371294</v>
      </c>
    </row>
    <row r="2701" spans="1:13" x14ac:dyDescent="0.25">
      <c r="A2701" s="3" t="s">
        <v>262</v>
      </c>
      <c r="B2701" s="3" t="s">
        <v>67</v>
      </c>
      <c r="C2701" s="8">
        <v>0</v>
      </c>
      <c r="D2701" s="8">
        <v>0</v>
      </c>
      <c r="E2701" s="9" t="str">
        <f t="shared" si="168"/>
        <v/>
      </c>
      <c r="F2701" s="8">
        <v>81.965000000000003</v>
      </c>
      <c r="G2701" s="8">
        <v>0</v>
      </c>
      <c r="H2701" s="9">
        <f t="shared" si="169"/>
        <v>-1</v>
      </c>
      <c r="I2701" s="8">
        <v>0.39695000000000003</v>
      </c>
      <c r="J2701" s="9">
        <f t="shared" si="170"/>
        <v>-1</v>
      </c>
      <c r="K2701" s="8">
        <v>118.97499999999999</v>
      </c>
      <c r="L2701" s="8">
        <v>42.57255</v>
      </c>
      <c r="M2701" s="9">
        <f t="shared" si="171"/>
        <v>-0.64217230510611478</v>
      </c>
    </row>
    <row r="2702" spans="1:13" x14ac:dyDescent="0.25">
      <c r="A2702" s="3" t="s">
        <v>262</v>
      </c>
      <c r="B2702" s="3" t="s">
        <v>68</v>
      </c>
      <c r="C2702" s="8">
        <v>0</v>
      </c>
      <c r="D2702" s="8">
        <v>0</v>
      </c>
      <c r="E2702" s="9" t="str">
        <f t="shared" si="168"/>
        <v/>
      </c>
      <c r="F2702" s="8">
        <v>0</v>
      </c>
      <c r="G2702" s="8">
        <v>0</v>
      </c>
      <c r="H2702" s="9" t="str">
        <f t="shared" si="169"/>
        <v/>
      </c>
      <c r="I2702" s="8">
        <v>0</v>
      </c>
      <c r="J2702" s="9" t="str">
        <f t="shared" si="170"/>
        <v/>
      </c>
      <c r="K2702" s="8">
        <v>3.2339899999999999</v>
      </c>
      <c r="L2702" s="8">
        <v>0.10299999999999999</v>
      </c>
      <c r="M2702" s="9">
        <f t="shared" si="171"/>
        <v>-0.9681507982399451</v>
      </c>
    </row>
    <row r="2703" spans="1:13" x14ac:dyDescent="0.25">
      <c r="A2703" s="3" t="s">
        <v>262</v>
      </c>
      <c r="B2703" s="3" t="s">
        <v>70</v>
      </c>
      <c r="C2703" s="8">
        <v>0</v>
      </c>
      <c r="D2703" s="8">
        <v>0</v>
      </c>
      <c r="E2703" s="9" t="str">
        <f t="shared" si="168"/>
        <v/>
      </c>
      <c r="F2703" s="8">
        <v>188.51170999999999</v>
      </c>
      <c r="G2703" s="8">
        <v>1995.4701299999999</v>
      </c>
      <c r="H2703" s="9">
        <f t="shared" si="169"/>
        <v>9.5853908491944608</v>
      </c>
      <c r="I2703" s="8">
        <v>740.29295999999999</v>
      </c>
      <c r="J2703" s="9">
        <f t="shared" si="170"/>
        <v>1.6955141245703591</v>
      </c>
      <c r="K2703" s="8">
        <v>1330.1254799999999</v>
      </c>
      <c r="L2703" s="8">
        <v>3463.3998299999998</v>
      </c>
      <c r="M2703" s="9">
        <f t="shared" si="171"/>
        <v>1.603814363438854</v>
      </c>
    </row>
    <row r="2704" spans="1:13" x14ac:dyDescent="0.25">
      <c r="A2704" s="3" t="s">
        <v>262</v>
      </c>
      <c r="B2704" s="3" t="s">
        <v>72</v>
      </c>
      <c r="C2704" s="8">
        <v>0</v>
      </c>
      <c r="D2704" s="8">
        <v>0</v>
      </c>
      <c r="E2704" s="9" t="str">
        <f t="shared" si="168"/>
        <v/>
      </c>
      <c r="F2704" s="8">
        <v>16.064720000000001</v>
      </c>
      <c r="G2704" s="8">
        <v>0</v>
      </c>
      <c r="H2704" s="9">
        <f t="shared" si="169"/>
        <v>-1</v>
      </c>
      <c r="I2704" s="8">
        <v>73.831590000000006</v>
      </c>
      <c r="J2704" s="9">
        <f t="shared" si="170"/>
        <v>-1</v>
      </c>
      <c r="K2704" s="8">
        <v>31.414719999999999</v>
      </c>
      <c r="L2704" s="8">
        <v>73.831590000000006</v>
      </c>
      <c r="M2704" s="9">
        <f t="shared" si="171"/>
        <v>1.3502227618135705</v>
      </c>
    </row>
    <row r="2705" spans="1:13" x14ac:dyDescent="0.25">
      <c r="A2705" s="3" t="s">
        <v>262</v>
      </c>
      <c r="B2705" s="3" t="s">
        <v>73</v>
      </c>
      <c r="C2705" s="8">
        <v>0</v>
      </c>
      <c r="D2705" s="8">
        <v>0</v>
      </c>
      <c r="E2705" s="9" t="str">
        <f t="shared" si="168"/>
        <v/>
      </c>
      <c r="F2705" s="8">
        <v>0</v>
      </c>
      <c r="G2705" s="8">
        <v>17.41534</v>
      </c>
      <c r="H2705" s="9" t="str">
        <f t="shared" si="169"/>
        <v/>
      </c>
      <c r="I2705" s="8">
        <v>15.95</v>
      </c>
      <c r="J2705" s="9">
        <f t="shared" si="170"/>
        <v>9.187084639498444E-2</v>
      </c>
      <c r="K2705" s="8">
        <v>95.651820000000001</v>
      </c>
      <c r="L2705" s="8">
        <v>218.00278</v>
      </c>
      <c r="M2705" s="9">
        <f t="shared" si="171"/>
        <v>1.2791284055023731</v>
      </c>
    </row>
    <row r="2706" spans="1:13" x14ac:dyDescent="0.25">
      <c r="A2706" s="3" t="s">
        <v>262</v>
      </c>
      <c r="B2706" s="3" t="s">
        <v>74</v>
      </c>
      <c r="C2706" s="8">
        <v>0</v>
      </c>
      <c r="D2706" s="8">
        <v>0</v>
      </c>
      <c r="E2706" s="9" t="str">
        <f t="shared" si="168"/>
        <v/>
      </c>
      <c r="F2706" s="8">
        <v>132.60507000000001</v>
      </c>
      <c r="G2706" s="8">
        <v>204.48140000000001</v>
      </c>
      <c r="H2706" s="9">
        <f t="shared" si="169"/>
        <v>0.54203304594613155</v>
      </c>
      <c r="I2706" s="8">
        <v>37.259010000000004</v>
      </c>
      <c r="J2706" s="9">
        <f t="shared" si="170"/>
        <v>4.4881060983638585</v>
      </c>
      <c r="K2706" s="8">
        <v>409.89213000000001</v>
      </c>
      <c r="L2706" s="8">
        <v>472.31085999999999</v>
      </c>
      <c r="M2706" s="9">
        <f t="shared" si="171"/>
        <v>0.15228086960342457</v>
      </c>
    </row>
    <row r="2707" spans="1:13" x14ac:dyDescent="0.25">
      <c r="A2707" s="3" t="s">
        <v>262</v>
      </c>
      <c r="B2707" s="3" t="s">
        <v>75</v>
      </c>
      <c r="C2707" s="8">
        <v>471.94499999999999</v>
      </c>
      <c r="D2707" s="8">
        <v>0</v>
      </c>
      <c r="E2707" s="9">
        <f t="shared" si="168"/>
        <v>-1</v>
      </c>
      <c r="F2707" s="8">
        <v>7364.3959400000003</v>
      </c>
      <c r="G2707" s="8">
        <v>8108.2263999999996</v>
      </c>
      <c r="H2707" s="9">
        <f t="shared" si="169"/>
        <v>0.10100359432874262</v>
      </c>
      <c r="I2707" s="8">
        <v>8402.6616400000003</v>
      </c>
      <c r="J2707" s="9">
        <f t="shared" si="170"/>
        <v>-3.5040711219213261E-2</v>
      </c>
      <c r="K2707" s="8">
        <v>32290.155709999999</v>
      </c>
      <c r="L2707" s="8">
        <v>32491.497480000002</v>
      </c>
      <c r="M2707" s="9">
        <f t="shared" si="171"/>
        <v>6.2353917338853204E-3</v>
      </c>
    </row>
    <row r="2708" spans="1:13" x14ac:dyDescent="0.25">
      <c r="A2708" s="3" t="s">
        <v>262</v>
      </c>
      <c r="B2708" s="3" t="s">
        <v>76</v>
      </c>
      <c r="C2708" s="8">
        <v>0</v>
      </c>
      <c r="D2708" s="8">
        <v>0</v>
      </c>
      <c r="E2708" s="9" t="str">
        <f t="shared" si="168"/>
        <v/>
      </c>
      <c r="F2708" s="8">
        <v>0</v>
      </c>
      <c r="G2708" s="8">
        <v>0</v>
      </c>
      <c r="H2708" s="9" t="str">
        <f t="shared" si="169"/>
        <v/>
      </c>
      <c r="I2708" s="8">
        <v>0</v>
      </c>
      <c r="J2708" s="9" t="str">
        <f t="shared" si="170"/>
        <v/>
      </c>
      <c r="K2708" s="8">
        <v>0</v>
      </c>
      <c r="L2708" s="8">
        <v>4.9445300000000003</v>
      </c>
      <c r="M2708" s="9" t="str">
        <f t="shared" si="171"/>
        <v/>
      </c>
    </row>
    <row r="2709" spans="1:13" x14ac:dyDescent="0.25">
      <c r="A2709" s="3" t="s">
        <v>262</v>
      </c>
      <c r="B2709" s="3" t="s">
        <v>77</v>
      </c>
      <c r="C2709" s="8">
        <v>0</v>
      </c>
      <c r="D2709" s="8">
        <v>0</v>
      </c>
      <c r="E2709" s="9" t="str">
        <f t="shared" si="168"/>
        <v/>
      </c>
      <c r="F2709" s="8">
        <v>0</v>
      </c>
      <c r="G2709" s="8">
        <v>0</v>
      </c>
      <c r="H2709" s="9" t="str">
        <f t="shared" si="169"/>
        <v/>
      </c>
      <c r="I2709" s="8">
        <v>0</v>
      </c>
      <c r="J2709" s="9" t="str">
        <f t="shared" si="170"/>
        <v/>
      </c>
      <c r="K2709" s="8">
        <v>4.3710000000000004</v>
      </c>
      <c r="L2709" s="8">
        <v>0</v>
      </c>
      <c r="M2709" s="9">
        <f t="shared" si="171"/>
        <v>-1</v>
      </c>
    </row>
    <row r="2710" spans="1:13" x14ac:dyDescent="0.25">
      <c r="A2710" s="3" t="s">
        <v>262</v>
      </c>
      <c r="B2710" s="3" t="s">
        <v>78</v>
      </c>
      <c r="C2710" s="8">
        <v>0</v>
      </c>
      <c r="D2710" s="8">
        <v>0</v>
      </c>
      <c r="E2710" s="9" t="str">
        <f t="shared" si="168"/>
        <v/>
      </c>
      <c r="F2710" s="8">
        <v>0</v>
      </c>
      <c r="G2710" s="8">
        <v>0</v>
      </c>
      <c r="H2710" s="9" t="str">
        <f t="shared" si="169"/>
        <v/>
      </c>
      <c r="I2710" s="8">
        <v>0</v>
      </c>
      <c r="J2710" s="9" t="str">
        <f t="shared" si="170"/>
        <v/>
      </c>
      <c r="K2710" s="8">
        <v>0.16800000000000001</v>
      </c>
      <c r="L2710" s="8">
        <v>0</v>
      </c>
      <c r="M2710" s="9">
        <f t="shared" si="171"/>
        <v>-1</v>
      </c>
    </row>
    <row r="2711" spans="1:13" x14ac:dyDescent="0.25">
      <c r="A2711" s="3" t="s">
        <v>262</v>
      </c>
      <c r="B2711" s="3" t="s">
        <v>79</v>
      </c>
      <c r="C2711" s="8">
        <v>0</v>
      </c>
      <c r="D2711" s="8">
        <v>0</v>
      </c>
      <c r="E2711" s="9" t="str">
        <f t="shared" si="168"/>
        <v/>
      </c>
      <c r="F2711" s="8">
        <v>0</v>
      </c>
      <c r="G2711" s="8">
        <v>0.36</v>
      </c>
      <c r="H2711" s="9" t="str">
        <f t="shared" si="169"/>
        <v/>
      </c>
      <c r="I2711" s="8">
        <v>0.79510999999999998</v>
      </c>
      <c r="J2711" s="9">
        <f t="shared" si="170"/>
        <v>-0.54723245840198209</v>
      </c>
      <c r="K2711" s="8">
        <v>4.6589999999999998</v>
      </c>
      <c r="L2711" s="8">
        <v>1.1551100000000001</v>
      </c>
      <c r="M2711" s="9">
        <f t="shared" si="171"/>
        <v>-0.75206911354367889</v>
      </c>
    </row>
    <row r="2712" spans="1:13" x14ac:dyDescent="0.25">
      <c r="A2712" s="3" t="s">
        <v>262</v>
      </c>
      <c r="B2712" s="3" t="s">
        <v>80</v>
      </c>
      <c r="C2712" s="8">
        <v>0</v>
      </c>
      <c r="D2712" s="8">
        <v>0</v>
      </c>
      <c r="E2712" s="9" t="str">
        <f t="shared" si="168"/>
        <v/>
      </c>
      <c r="F2712" s="8">
        <v>0</v>
      </c>
      <c r="G2712" s="8">
        <v>0</v>
      </c>
      <c r="H2712" s="9" t="str">
        <f t="shared" si="169"/>
        <v/>
      </c>
      <c r="I2712" s="8">
        <v>28.43824</v>
      </c>
      <c r="J2712" s="9">
        <f t="shared" si="170"/>
        <v>-1</v>
      </c>
      <c r="K2712" s="8">
        <v>0</v>
      </c>
      <c r="L2712" s="8">
        <v>73.138239999999996</v>
      </c>
      <c r="M2712" s="9" t="str">
        <f t="shared" si="171"/>
        <v/>
      </c>
    </row>
    <row r="2713" spans="1:13" x14ac:dyDescent="0.25">
      <c r="A2713" s="3" t="s">
        <v>262</v>
      </c>
      <c r="B2713" s="3" t="s">
        <v>81</v>
      </c>
      <c r="C2713" s="8">
        <v>0</v>
      </c>
      <c r="D2713" s="8">
        <v>0</v>
      </c>
      <c r="E2713" s="9" t="str">
        <f t="shared" si="168"/>
        <v/>
      </c>
      <c r="F2713" s="8">
        <v>0</v>
      </c>
      <c r="G2713" s="8">
        <v>4.1061699999999997</v>
      </c>
      <c r="H2713" s="9" t="str">
        <f t="shared" si="169"/>
        <v/>
      </c>
      <c r="I2713" s="8">
        <v>0</v>
      </c>
      <c r="J2713" s="9" t="str">
        <f t="shared" si="170"/>
        <v/>
      </c>
      <c r="K2713" s="8">
        <v>0</v>
      </c>
      <c r="L2713" s="8">
        <v>4.1061699999999997</v>
      </c>
      <c r="M2713" s="9" t="str">
        <f t="shared" si="171"/>
        <v/>
      </c>
    </row>
    <row r="2714" spans="1:13" x14ac:dyDescent="0.25">
      <c r="A2714" s="3" t="s">
        <v>262</v>
      </c>
      <c r="B2714" s="3" t="s">
        <v>82</v>
      </c>
      <c r="C2714" s="8">
        <v>0</v>
      </c>
      <c r="D2714" s="8">
        <v>0</v>
      </c>
      <c r="E2714" s="9" t="str">
        <f t="shared" si="168"/>
        <v/>
      </c>
      <c r="F2714" s="8">
        <v>0</v>
      </c>
      <c r="G2714" s="8">
        <v>0</v>
      </c>
      <c r="H2714" s="9" t="str">
        <f t="shared" si="169"/>
        <v/>
      </c>
      <c r="I2714" s="8">
        <v>0</v>
      </c>
      <c r="J2714" s="9" t="str">
        <f t="shared" si="170"/>
        <v/>
      </c>
      <c r="K2714" s="8">
        <v>0</v>
      </c>
      <c r="L2714" s="8">
        <v>0</v>
      </c>
      <c r="M2714" s="9" t="str">
        <f t="shared" si="171"/>
        <v/>
      </c>
    </row>
    <row r="2715" spans="1:13" x14ac:dyDescent="0.25">
      <c r="A2715" s="3" t="s">
        <v>262</v>
      </c>
      <c r="B2715" s="3" t="s">
        <v>83</v>
      </c>
      <c r="C2715" s="8">
        <v>0</v>
      </c>
      <c r="D2715" s="8">
        <v>0</v>
      </c>
      <c r="E2715" s="9" t="str">
        <f t="shared" si="168"/>
        <v/>
      </c>
      <c r="F2715" s="8">
        <v>0</v>
      </c>
      <c r="G2715" s="8">
        <v>0</v>
      </c>
      <c r="H2715" s="9" t="str">
        <f t="shared" si="169"/>
        <v/>
      </c>
      <c r="I2715" s="8">
        <v>0</v>
      </c>
      <c r="J2715" s="9" t="str">
        <f t="shared" si="170"/>
        <v/>
      </c>
      <c r="K2715" s="8">
        <v>0</v>
      </c>
      <c r="L2715" s="8">
        <v>0</v>
      </c>
      <c r="M2715" s="9" t="str">
        <f t="shared" si="171"/>
        <v/>
      </c>
    </row>
    <row r="2716" spans="1:13" x14ac:dyDescent="0.25">
      <c r="A2716" s="3" t="s">
        <v>262</v>
      </c>
      <c r="B2716" s="3" t="s">
        <v>86</v>
      </c>
      <c r="C2716" s="8">
        <v>0</v>
      </c>
      <c r="D2716" s="8">
        <v>0</v>
      </c>
      <c r="E2716" s="9" t="str">
        <f t="shared" si="168"/>
        <v/>
      </c>
      <c r="F2716" s="8">
        <v>169.85351</v>
      </c>
      <c r="G2716" s="8">
        <v>170.8022</v>
      </c>
      <c r="H2716" s="9">
        <f t="shared" si="169"/>
        <v>5.5853423341090114E-3</v>
      </c>
      <c r="I2716" s="8">
        <v>117.31310999999999</v>
      </c>
      <c r="J2716" s="9">
        <f t="shared" si="170"/>
        <v>0.45595151300651748</v>
      </c>
      <c r="K2716" s="8">
        <v>880.31088</v>
      </c>
      <c r="L2716" s="8">
        <v>562.68697999999995</v>
      </c>
      <c r="M2716" s="9">
        <f t="shared" si="171"/>
        <v>-0.36080878609611189</v>
      </c>
    </row>
    <row r="2717" spans="1:13" x14ac:dyDescent="0.25">
      <c r="A2717" s="3" t="s">
        <v>262</v>
      </c>
      <c r="B2717" s="3" t="s">
        <v>88</v>
      </c>
      <c r="C2717" s="8">
        <v>0</v>
      </c>
      <c r="D2717" s="8">
        <v>0</v>
      </c>
      <c r="E2717" s="9" t="str">
        <f t="shared" si="168"/>
        <v/>
      </c>
      <c r="F2717" s="8">
        <v>180.86873</v>
      </c>
      <c r="G2717" s="8">
        <v>227.11866000000001</v>
      </c>
      <c r="H2717" s="9">
        <f t="shared" si="169"/>
        <v>0.25570992841051088</v>
      </c>
      <c r="I2717" s="8">
        <v>423.56918000000002</v>
      </c>
      <c r="J2717" s="9">
        <f t="shared" si="170"/>
        <v>-0.46379795621579456</v>
      </c>
      <c r="K2717" s="8">
        <v>1048.2442900000001</v>
      </c>
      <c r="L2717" s="8">
        <v>1203.67498</v>
      </c>
      <c r="M2717" s="9">
        <f t="shared" si="171"/>
        <v>0.14827716352263631</v>
      </c>
    </row>
    <row r="2718" spans="1:13" x14ac:dyDescent="0.25">
      <c r="A2718" s="3" t="s">
        <v>262</v>
      </c>
      <c r="B2718" s="3" t="s">
        <v>89</v>
      </c>
      <c r="C2718" s="8">
        <v>0</v>
      </c>
      <c r="D2718" s="8">
        <v>0</v>
      </c>
      <c r="E2718" s="9" t="str">
        <f t="shared" si="168"/>
        <v/>
      </c>
      <c r="F2718" s="8">
        <v>0</v>
      </c>
      <c r="G2718" s="8">
        <v>0</v>
      </c>
      <c r="H2718" s="9" t="str">
        <f t="shared" si="169"/>
        <v/>
      </c>
      <c r="I2718" s="8">
        <v>0</v>
      </c>
      <c r="J2718" s="9" t="str">
        <f t="shared" si="170"/>
        <v/>
      </c>
      <c r="K2718" s="8">
        <v>24.385000000000002</v>
      </c>
      <c r="L2718" s="8">
        <v>0</v>
      </c>
      <c r="M2718" s="9">
        <f t="shared" si="171"/>
        <v>-1</v>
      </c>
    </row>
    <row r="2719" spans="1:13" x14ac:dyDescent="0.25">
      <c r="A2719" s="3" t="s">
        <v>262</v>
      </c>
      <c r="B2719" s="3" t="s">
        <v>90</v>
      </c>
      <c r="C2719" s="8">
        <v>0</v>
      </c>
      <c r="D2719" s="8">
        <v>0</v>
      </c>
      <c r="E2719" s="9" t="str">
        <f t="shared" si="168"/>
        <v/>
      </c>
      <c r="F2719" s="8">
        <v>105.70690999999999</v>
      </c>
      <c r="G2719" s="8">
        <v>1414.00848</v>
      </c>
      <c r="H2719" s="9">
        <f t="shared" si="169"/>
        <v>12.376689187111799</v>
      </c>
      <c r="I2719" s="8">
        <v>477.68750999999997</v>
      </c>
      <c r="J2719" s="9">
        <f t="shared" si="170"/>
        <v>1.9601118940706654</v>
      </c>
      <c r="K2719" s="8">
        <v>668.56437000000005</v>
      </c>
      <c r="L2719" s="8">
        <v>2682.8985499999999</v>
      </c>
      <c r="M2719" s="9">
        <f t="shared" si="171"/>
        <v>3.0129248138066345</v>
      </c>
    </row>
    <row r="2720" spans="1:13" x14ac:dyDescent="0.25">
      <c r="A2720" s="3" t="s">
        <v>262</v>
      </c>
      <c r="B2720" s="3" t="s">
        <v>92</v>
      </c>
      <c r="C2720" s="8">
        <v>0</v>
      </c>
      <c r="D2720" s="8">
        <v>0</v>
      </c>
      <c r="E2720" s="9" t="str">
        <f t="shared" si="168"/>
        <v/>
      </c>
      <c r="F2720" s="8">
        <v>86.914420000000007</v>
      </c>
      <c r="G2720" s="8">
        <v>540.26882000000001</v>
      </c>
      <c r="H2720" s="9">
        <f t="shared" si="169"/>
        <v>5.2161010796597385</v>
      </c>
      <c r="I2720" s="8">
        <v>287.2038</v>
      </c>
      <c r="J2720" s="9">
        <f t="shared" si="170"/>
        <v>0.88113395435575703</v>
      </c>
      <c r="K2720" s="8">
        <v>487.36815999999999</v>
      </c>
      <c r="L2720" s="8">
        <v>1488.3598999999999</v>
      </c>
      <c r="M2720" s="9">
        <f t="shared" si="171"/>
        <v>2.0538718409507917</v>
      </c>
    </row>
    <row r="2721" spans="1:13" x14ac:dyDescent="0.25">
      <c r="A2721" s="3" t="s">
        <v>262</v>
      </c>
      <c r="B2721" s="3" t="s">
        <v>93</v>
      </c>
      <c r="C2721" s="8">
        <v>0</v>
      </c>
      <c r="D2721" s="8">
        <v>0</v>
      </c>
      <c r="E2721" s="9" t="str">
        <f t="shared" si="168"/>
        <v/>
      </c>
      <c r="F2721" s="8">
        <v>314.17376999999999</v>
      </c>
      <c r="G2721" s="8">
        <v>1425.3450700000001</v>
      </c>
      <c r="H2721" s="9">
        <f t="shared" si="169"/>
        <v>3.5368048070976776</v>
      </c>
      <c r="I2721" s="8">
        <v>813.36901999999998</v>
      </c>
      <c r="J2721" s="9">
        <f t="shared" si="170"/>
        <v>0.75239655673140837</v>
      </c>
      <c r="K2721" s="8">
        <v>1687.4455599999999</v>
      </c>
      <c r="L2721" s="8">
        <v>3480.1560300000001</v>
      </c>
      <c r="M2721" s="9">
        <f t="shared" si="171"/>
        <v>1.0623812183902399</v>
      </c>
    </row>
    <row r="2722" spans="1:13" x14ac:dyDescent="0.25">
      <c r="A2722" s="3" t="s">
        <v>262</v>
      </c>
      <c r="B2722" s="3" t="s">
        <v>94</v>
      </c>
      <c r="C2722" s="8">
        <v>319.27888000000002</v>
      </c>
      <c r="D2722" s="8">
        <v>0</v>
      </c>
      <c r="E2722" s="9">
        <f t="shared" si="168"/>
        <v>-1</v>
      </c>
      <c r="F2722" s="8">
        <v>6534.6139199999998</v>
      </c>
      <c r="G2722" s="8">
        <v>7411.71749</v>
      </c>
      <c r="H2722" s="9">
        <f t="shared" si="169"/>
        <v>0.13422423738233658</v>
      </c>
      <c r="I2722" s="8">
        <v>6601.5272999999997</v>
      </c>
      <c r="J2722" s="9">
        <f t="shared" si="170"/>
        <v>0.12272768909097742</v>
      </c>
      <c r="K2722" s="8">
        <v>25073.06306</v>
      </c>
      <c r="L2722" s="8">
        <v>26654.420109999999</v>
      </c>
      <c r="M2722" s="9">
        <f t="shared" si="171"/>
        <v>6.3069958633127587E-2</v>
      </c>
    </row>
    <row r="2723" spans="1:13" x14ac:dyDescent="0.25">
      <c r="A2723" s="3" t="s">
        <v>262</v>
      </c>
      <c r="B2723" s="3" t="s">
        <v>96</v>
      </c>
      <c r="C2723" s="8">
        <v>0</v>
      </c>
      <c r="D2723" s="8">
        <v>0</v>
      </c>
      <c r="E2723" s="9" t="str">
        <f t="shared" si="168"/>
        <v/>
      </c>
      <c r="F2723" s="8">
        <v>209.22952000000001</v>
      </c>
      <c r="G2723" s="8">
        <v>376.44553000000002</v>
      </c>
      <c r="H2723" s="9">
        <f t="shared" si="169"/>
        <v>0.79919893712894807</v>
      </c>
      <c r="I2723" s="8">
        <v>298.90920999999997</v>
      </c>
      <c r="J2723" s="9">
        <f t="shared" si="170"/>
        <v>0.25939756088479182</v>
      </c>
      <c r="K2723" s="8">
        <v>1163.96037</v>
      </c>
      <c r="L2723" s="8">
        <v>1172.9840099999999</v>
      </c>
      <c r="M2723" s="9">
        <f t="shared" si="171"/>
        <v>7.7525319869782283E-3</v>
      </c>
    </row>
    <row r="2724" spans="1:13" x14ac:dyDescent="0.25">
      <c r="A2724" s="3" t="s">
        <v>262</v>
      </c>
      <c r="B2724" s="3" t="s">
        <v>97</v>
      </c>
      <c r="C2724" s="8">
        <v>672.85072000000002</v>
      </c>
      <c r="D2724" s="8">
        <v>18.976320000000001</v>
      </c>
      <c r="E2724" s="9">
        <f t="shared" si="168"/>
        <v>-0.97179713205924789</v>
      </c>
      <c r="F2724" s="8">
        <v>6322.5719399999998</v>
      </c>
      <c r="G2724" s="8">
        <v>4241.81747</v>
      </c>
      <c r="H2724" s="9">
        <f t="shared" si="169"/>
        <v>-0.32909937439161818</v>
      </c>
      <c r="I2724" s="8">
        <v>7028.1458400000001</v>
      </c>
      <c r="J2724" s="9">
        <f t="shared" si="170"/>
        <v>-0.39645283883295168</v>
      </c>
      <c r="K2724" s="8">
        <v>15992.37045</v>
      </c>
      <c r="L2724" s="8">
        <v>18233.24278</v>
      </c>
      <c r="M2724" s="9">
        <f t="shared" si="171"/>
        <v>0.14012133704669161</v>
      </c>
    </row>
    <row r="2725" spans="1:13" x14ac:dyDescent="0.25">
      <c r="A2725" s="3" t="s">
        <v>262</v>
      </c>
      <c r="B2725" s="3" t="s">
        <v>98</v>
      </c>
      <c r="C2725" s="8">
        <v>0</v>
      </c>
      <c r="D2725" s="8">
        <v>0</v>
      </c>
      <c r="E2725" s="9" t="str">
        <f t="shared" si="168"/>
        <v/>
      </c>
      <c r="F2725" s="8">
        <v>69.386539999999997</v>
      </c>
      <c r="G2725" s="8">
        <v>65.656120000000001</v>
      </c>
      <c r="H2725" s="9">
        <f t="shared" si="169"/>
        <v>-5.3762876776965562E-2</v>
      </c>
      <c r="I2725" s="8">
        <v>58.218890000000002</v>
      </c>
      <c r="J2725" s="9">
        <f t="shared" si="170"/>
        <v>0.12774599447017976</v>
      </c>
      <c r="K2725" s="8">
        <v>216.50073</v>
      </c>
      <c r="L2725" s="8">
        <v>141.76770999999999</v>
      </c>
      <c r="M2725" s="9">
        <f t="shared" si="171"/>
        <v>-0.3451859954467591</v>
      </c>
    </row>
    <row r="2726" spans="1:13" x14ac:dyDescent="0.25">
      <c r="A2726" s="3" t="s">
        <v>262</v>
      </c>
      <c r="B2726" s="3" t="s">
        <v>99</v>
      </c>
      <c r="C2726" s="8">
        <v>37.475000000000001</v>
      </c>
      <c r="D2726" s="8">
        <v>0</v>
      </c>
      <c r="E2726" s="9">
        <f t="shared" si="168"/>
        <v>-1</v>
      </c>
      <c r="F2726" s="8">
        <v>729.96006</v>
      </c>
      <c r="G2726" s="8">
        <v>565.07431999999994</v>
      </c>
      <c r="H2726" s="9">
        <f t="shared" si="169"/>
        <v>-0.22588323531016208</v>
      </c>
      <c r="I2726" s="8">
        <v>1104.00937</v>
      </c>
      <c r="J2726" s="9">
        <f t="shared" si="170"/>
        <v>-0.48816166297574093</v>
      </c>
      <c r="K2726" s="8">
        <v>2654.8910500000002</v>
      </c>
      <c r="L2726" s="8">
        <v>2615.51593</v>
      </c>
      <c r="M2726" s="9">
        <f t="shared" si="171"/>
        <v>-1.4831162280651844E-2</v>
      </c>
    </row>
    <row r="2727" spans="1:13" x14ac:dyDescent="0.25">
      <c r="A2727" s="3" t="s">
        <v>262</v>
      </c>
      <c r="B2727" s="3" t="s">
        <v>100</v>
      </c>
      <c r="C2727" s="8">
        <v>0</v>
      </c>
      <c r="D2727" s="8">
        <v>0</v>
      </c>
      <c r="E2727" s="9" t="str">
        <f t="shared" si="168"/>
        <v/>
      </c>
      <c r="F2727" s="8">
        <v>1634.17581</v>
      </c>
      <c r="G2727" s="8">
        <v>1770.5159100000001</v>
      </c>
      <c r="H2727" s="9">
        <f t="shared" si="169"/>
        <v>8.343049699163041E-2</v>
      </c>
      <c r="I2727" s="8">
        <v>2246.7389199999998</v>
      </c>
      <c r="J2727" s="9">
        <f t="shared" si="170"/>
        <v>-0.21196188206861155</v>
      </c>
      <c r="K2727" s="8">
        <v>7379.7487700000001</v>
      </c>
      <c r="L2727" s="8">
        <v>7462.6917899999999</v>
      </c>
      <c r="M2727" s="9">
        <f t="shared" si="171"/>
        <v>1.1239274206349403E-2</v>
      </c>
    </row>
    <row r="2728" spans="1:13" x14ac:dyDescent="0.25">
      <c r="A2728" s="3" t="s">
        <v>262</v>
      </c>
      <c r="B2728" s="3" t="s">
        <v>101</v>
      </c>
      <c r="C2728" s="8">
        <v>75</v>
      </c>
      <c r="D2728" s="8">
        <v>0</v>
      </c>
      <c r="E2728" s="9">
        <f t="shared" si="168"/>
        <v>-1</v>
      </c>
      <c r="F2728" s="8">
        <v>2111.1831400000001</v>
      </c>
      <c r="G2728" s="8">
        <v>2065.9308500000002</v>
      </c>
      <c r="H2728" s="9">
        <f t="shared" si="169"/>
        <v>-2.1434563938398932E-2</v>
      </c>
      <c r="I2728" s="8">
        <v>2885.5176799999999</v>
      </c>
      <c r="J2728" s="9">
        <f t="shared" si="170"/>
        <v>-0.28403458959225636</v>
      </c>
      <c r="K2728" s="8">
        <v>9300.5526900000004</v>
      </c>
      <c r="L2728" s="8">
        <v>8451.3101900000001</v>
      </c>
      <c r="M2728" s="9">
        <f t="shared" si="171"/>
        <v>-9.1310971326801882E-2</v>
      </c>
    </row>
    <row r="2729" spans="1:13" x14ac:dyDescent="0.25">
      <c r="A2729" s="3" t="s">
        <v>262</v>
      </c>
      <c r="B2729" s="3" t="s">
        <v>103</v>
      </c>
      <c r="C2729" s="8">
        <v>36.727220000000003</v>
      </c>
      <c r="D2729" s="8">
        <v>0</v>
      </c>
      <c r="E2729" s="9">
        <f t="shared" si="168"/>
        <v>-1</v>
      </c>
      <c r="F2729" s="8">
        <v>948.06596000000002</v>
      </c>
      <c r="G2729" s="8">
        <v>718.35287000000005</v>
      </c>
      <c r="H2729" s="9">
        <f t="shared" si="169"/>
        <v>-0.24229652755384234</v>
      </c>
      <c r="I2729" s="8">
        <v>991.05138999999997</v>
      </c>
      <c r="J2729" s="9">
        <f t="shared" si="170"/>
        <v>-0.27516082692745114</v>
      </c>
      <c r="K2729" s="8">
        <v>4168.1316699999998</v>
      </c>
      <c r="L2729" s="8">
        <v>2977.2510499999999</v>
      </c>
      <c r="M2729" s="9">
        <f t="shared" si="171"/>
        <v>-0.28571089262158555</v>
      </c>
    </row>
    <row r="2730" spans="1:13" x14ac:dyDescent="0.25">
      <c r="A2730" s="3" t="s">
        <v>262</v>
      </c>
      <c r="B2730" s="3" t="s">
        <v>104</v>
      </c>
      <c r="C2730" s="8">
        <v>99.697469999999996</v>
      </c>
      <c r="D2730" s="8">
        <v>0</v>
      </c>
      <c r="E2730" s="9">
        <f t="shared" si="168"/>
        <v>-1</v>
      </c>
      <c r="F2730" s="8">
        <v>1410.8455899999999</v>
      </c>
      <c r="G2730" s="8">
        <v>1770.32447</v>
      </c>
      <c r="H2730" s="9">
        <f t="shared" si="169"/>
        <v>0.25479675631973309</v>
      </c>
      <c r="I2730" s="8">
        <v>2076.2166299999999</v>
      </c>
      <c r="J2730" s="9">
        <f t="shared" si="170"/>
        <v>-0.14733152387860404</v>
      </c>
      <c r="K2730" s="8">
        <v>7732.5591700000004</v>
      </c>
      <c r="L2730" s="8">
        <v>7682.1999699999997</v>
      </c>
      <c r="M2730" s="9">
        <f t="shared" si="171"/>
        <v>-6.5126174779728263E-3</v>
      </c>
    </row>
    <row r="2731" spans="1:13" x14ac:dyDescent="0.25">
      <c r="A2731" s="3" t="s">
        <v>262</v>
      </c>
      <c r="B2731" s="3" t="s">
        <v>105</v>
      </c>
      <c r="C2731" s="8">
        <v>569.55512999999996</v>
      </c>
      <c r="D2731" s="8">
        <v>259.89373000000001</v>
      </c>
      <c r="E2731" s="9">
        <f t="shared" si="168"/>
        <v>-0.54368994973322415</v>
      </c>
      <c r="F2731" s="8">
        <v>7360.91914</v>
      </c>
      <c r="G2731" s="8">
        <v>9815.6949199999999</v>
      </c>
      <c r="H2731" s="9">
        <f t="shared" si="169"/>
        <v>0.33348767094322418</v>
      </c>
      <c r="I2731" s="8">
        <v>11808.584070000001</v>
      </c>
      <c r="J2731" s="9">
        <f t="shared" si="170"/>
        <v>-0.16876613980019717</v>
      </c>
      <c r="K2731" s="8">
        <v>27353.870340000001</v>
      </c>
      <c r="L2731" s="8">
        <v>38302.747219999997</v>
      </c>
      <c r="M2731" s="9">
        <f t="shared" si="171"/>
        <v>0.40026792347513895</v>
      </c>
    </row>
    <row r="2732" spans="1:13" x14ac:dyDescent="0.25">
      <c r="A2732" s="3" t="s">
        <v>262</v>
      </c>
      <c r="B2732" s="3" t="s">
        <v>106</v>
      </c>
      <c r="C2732" s="8">
        <v>0</v>
      </c>
      <c r="D2732" s="8">
        <v>0</v>
      </c>
      <c r="E2732" s="9" t="str">
        <f t="shared" si="168"/>
        <v/>
      </c>
      <c r="F2732" s="8">
        <v>0</v>
      </c>
      <c r="G2732" s="8">
        <v>1.96932</v>
      </c>
      <c r="H2732" s="9" t="str">
        <f t="shared" si="169"/>
        <v/>
      </c>
      <c r="I2732" s="8">
        <v>0</v>
      </c>
      <c r="J2732" s="9" t="str">
        <f t="shared" si="170"/>
        <v/>
      </c>
      <c r="K2732" s="8">
        <v>2.46875</v>
      </c>
      <c r="L2732" s="8">
        <v>1.96932</v>
      </c>
      <c r="M2732" s="9">
        <f t="shared" si="171"/>
        <v>-0.20230075949367088</v>
      </c>
    </row>
    <row r="2733" spans="1:13" x14ac:dyDescent="0.25">
      <c r="A2733" s="3" t="s">
        <v>262</v>
      </c>
      <c r="B2733" s="3" t="s">
        <v>107</v>
      </c>
      <c r="C2733" s="8">
        <v>0</v>
      </c>
      <c r="D2733" s="8">
        <v>0</v>
      </c>
      <c r="E2733" s="9" t="str">
        <f t="shared" si="168"/>
        <v/>
      </c>
      <c r="F2733" s="8">
        <v>0</v>
      </c>
      <c r="G2733" s="8">
        <v>0</v>
      </c>
      <c r="H2733" s="9" t="str">
        <f t="shared" si="169"/>
        <v/>
      </c>
      <c r="I2733" s="8">
        <v>0</v>
      </c>
      <c r="J2733" s="9" t="str">
        <f t="shared" si="170"/>
        <v/>
      </c>
      <c r="K2733" s="8">
        <v>0</v>
      </c>
      <c r="L2733" s="8">
        <v>0</v>
      </c>
      <c r="M2733" s="9" t="str">
        <f t="shared" si="171"/>
        <v/>
      </c>
    </row>
    <row r="2734" spans="1:13" x14ac:dyDescent="0.25">
      <c r="A2734" s="3" t="s">
        <v>262</v>
      </c>
      <c r="B2734" s="3" t="s">
        <v>108</v>
      </c>
      <c r="C2734" s="8">
        <v>0</v>
      </c>
      <c r="D2734" s="8">
        <v>0</v>
      </c>
      <c r="E2734" s="9" t="str">
        <f t="shared" si="168"/>
        <v/>
      </c>
      <c r="F2734" s="8">
        <v>69.025000000000006</v>
      </c>
      <c r="G2734" s="8">
        <v>64.94</v>
      </c>
      <c r="H2734" s="9">
        <f t="shared" si="169"/>
        <v>-5.9181455994205101E-2</v>
      </c>
      <c r="I2734" s="8">
        <v>0</v>
      </c>
      <c r="J2734" s="9" t="str">
        <f t="shared" si="170"/>
        <v/>
      </c>
      <c r="K2734" s="8">
        <v>497.62088</v>
      </c>
      <c r="L2734" s="8">
        <v>345.86396999999999</v>
      </c>
      <c r="M2734" s="9">
        <f t="shared" si="171"/>
        <v>-0.30496491626316002</v>
      </c>
    </row>
    <row r="2735" spans="1:13" x14ac:dyDescent="0.25">
      <c r="A2735" s="3" t="s">
        <v>262</v>
      </c>
      <c r="B2735" s="3" t="s">
        <v>109</v>
      </c>
      <c r="C2735" s="8">
        <v>35.56</v>
      </c>
      <c r="D2735" s="8">
        <v>0</v>
      </c>
      <c r="E2735" s="9">
        <f t="shared" si="168"/>
        <v>-1</v>
      </c>
      <c r="F2735" s="8">
        <v>2097.4720900000002</v>
      </c>
      <c r="G2735" s="8">
        <v>2920.6197200000001</v>
      </c>
      <c r="H2735" s="9">
        <f t="shared" si="169"/>
        <v>0.3924474770961075</v>
      </c>
      <c r="I2735" s="8">
        <v>2870.3712</v>
      </c>
      <c r="J2735" s="9">
        <f t="shared" si="170"/>
        <v>1.7505930940221237E-2</v>
      </c>
      <c r="K2735" s="8">
        <v>8224.6123299999999</v>
      </c>
      <c r="L2735" s="8">
        <v>9968.64912</v>
      </c>
      <c r="M2735" s="9">
        <f t="shared" si="171"/>
        <v>0.21205094173721384</v>
      </c>
    </row>
    <row r="2736" spans="1:13" x14ac:dyDescent="0.25">
      <c r="A2736" s="3" t="s">
        <v>262</v>
      </c>
      <c r="B2736" s="3" t="s">
        <v>110</v>
      </c>
      <c r="C2736" s="8">
        <v>0</v>
      </c>
      <c r="D2736" s="8">
        <v>0</v>
      </c>
      <c r="E2736" s="9" t="str">
        <f t="shared" si="168"/>
        <v/>
      </c>
      <c r="F2736" s="8">
        <v>0</v>
      </c>
      <c r="G2736" s="8">
        <v>0</v>
      </c>
      <c r="H2736" s="9" t="str">
        <f t="shared" si="169"/>
        <v/>
      </c>
      <c r="I2736" s="8">
        <v>0</v>
      </c>
      <c r="J2736" s="9" t="str">
        <f t="shared" si="170"/>
        <v/>
      </c>
      <c r="K2736" s="8">
        <v>0</v>
      </c>
      <c r="L2736" s="8">
        <v>0</v>
      </c>
      <c r="M2736" s="9" t="str">
        <f t="shared" si="171"/>
        <v/>
      </c>
    </row>
    <row r="2737" spans="1:13" x14ac:dyDescent="0.25">
      <c r="A2737" s="3" t="s">
        <v>262</v>
      </c>
      <c r="B2737" s="3" t="s">
        <v>111</v>
      </c>
      <c r="C2737" s="8">
        <v>0</v>
      </c>
      <c r="D2737" s="8">
        <v>0</v>
      </c>
      <c r="E2737" s="9" t="str">
        <f t="shared" si="168"/>
        <v/>
      </c>
      <c r="F2737" s="8">
        <v>0</v>
      </c>
      <c r="G2737" s="8">
        <v>0</v>
      </c>
      <c r="H2737" s="9" t="str">
        <f t="shared" si="169"/>
        <v/>
      </c>
      <c r="I2737" s="8">
        <v>0.26998</v>
      </c>
      <c r="J2737" s="9">
        <f t="shared" si="170"/>
        <v>-1</v>
      </c>
      <c r="K2737" s="8">
        <v>0</v>
      </c>
      <c r="L2737" s="8">
        <v>0.26998</v>
      </c>
      <c r="M2737" s="9" t="str">
        <f t="shared" si="171"/>
        <v/>
      </c>
    </row>
    <row r="2738" spans="1:13" x14ac:dyDescent="0.25">
      <c r="A2738" s="3" t="s">
        <v>262</v>
      </c>
      <c r="B2738" s="3" t="s">
        <v>112</v>
      </c>
      <c r="C2738" s="8">
        <v>130.27000000000001</v>
      </c>
      <c r="D2738" s="8">
        <v>0</v>
      </c>
      <c r="E2738" s="9">
        <f t="shared" si="168"/>
        <v>-1</v>
      </c>
      <c r="F2738" s="8">
        <v>2155.27945</v>
      </c>
      <c r="G2738" s="8">
        <v>5364.1064800000004</v>
      </c>
      <c r="H2738" s="9">
        <f t="shared" si="169"/>
        <v>1.4888217998830733</v>
      </c>
      <c r="I2738" s="8">
        <v>5423.2555599999996</v>
      </c>
      <c r="J2738" s="9">
        <f t="shared" si="170"/>
        <v>-1.0906563289449611E-2</v>
      </c>
      <c r="K2738" s="8">
        <v>12116.341119999999</v>
      </c>
      <c r="L2738" s="8">
        <v>17348.25793</v>
      </c>
      <c r="M2738" s="9">
        <f t="shared" si="171"/>
        <v>0.43180666161370018</v>
      </c>
    </row>
    <row r="2739" spans="1:13" x14ac:dyDescent="0.25">
      <c r="A2739" s="3" t="s">
        <v>262</v>
      </c>
      <c r="B2739" s="3" t="s">
        <v>113</v>
      </c>
      <c r="C2739" s="8">
        <v>0</v>
      </c>
      <c r="D2739" s="8">
        <v>0</v>
      </c>
      <c r="E2739" s="9" t="str">
        <f t="shared" si="168"/>
        <v/>
      </c>
      <c r="F2739" s="8">
        <v>17.191230000000001</v>
      </c>
      <c r="G2739" s="8">
        <v>57.599130000000002</v>
      </c>
      <c r="H2739" s="9">
        <f t="shared" si="169"/>
        <v>2.3504949907598234</v>
      </c>
      <c r="I2739" s="8">
        <v>0</v>
      </c>
      <c r="J2739" s="9" t="str">
        <f t="shared" si="170"/>
        <v/>
      </c>
      <c r="K2739" s="8">
        <v>68.681389999999993</v>
      </c>
      <c r="L2739" s="8">
        <v>166.21195</v>
      </c>
      <c r="M2739" s="9">
        <f t="shared" si="171"/>
        <v>1.4200434790268517</v>
      </c>
    </row>
    <row r="2740" spans="1:13" x14ac:dyDescent="0.25">
      <c r="A2740" s="3" t="s">
        <v>262</v>
      </c>
      <c r="B2740" s="3" t="s">
        <v>114</v>
      </c>
      <c r="C2740" s="8">
        <v>15.275779999999999</v>
      </c>
      <c r="D2740" s="8">
        <v>0</v>
      </c>
      <c r="E2740" s="9">
        <f t="shared" si="168"/>
        <v>-1</v>
      </c>
      <c r="F2740" s="8">
        <v>279.32100000000003</v>
      </c>
      <c r="G2740" s="8">
        <v>612.08266000000003</v>
      </c>
      <c r="H2740" s="9">
        <f t="shared" si="169"/>
        <v>1.1913234593890181</v>
      </c>
      <c r="I2740" s="8">
        <v>504.34070000000003</v>
      </c>
      <c r="J2740" s="9">
        <f t="shared" si="170"/>
        <v>0.21362931843493893</v>
      </c>
      <c r="K2740" s="8">
        <v>2867.4657400000001</v>
      </c>
      <c r="L2740" s="8">
        <v>2933.3740200000002</v>
      </c>
      <c r="M2740" s="9">
        <f t="shared" si="171"/>
        <v>2.2984853517378001E-2</v>
      </c>
    </row>
    <row r="2741" spans="1:13" x14ac:dyDescent="0.25">
      <c r="A2741" s="3" t="s">
        <v>262</v>
      </c>
      <c r="B2741" s="3" t="s">
        <v>116</v>
      </c>
      <c r="C2741" s="8">
        <v>0</v>
      </c>
      <c r="D2741" s="8">
        <v>0</v>
      </c>
      <c r="E2741" s="9" t="str">
        <f t="shared" si="168"/>
        <v/>
      </c>
      <c r="F2741" s="8">
        <v>162.31886</v>
      </c>
      <c r="G2741" s="8">
        <v>592.83794999999998</v>
      </c>
      <c r="H2741" s="9">
        <f t="shared" si="169"/>
        <v>2.652304790706391</v>
      </c>
      <c r="I2741" s="8">
        <v>189.32416000000001</v>
      </c>
      <c r="J2741" s="9">
        <f t="shared" si="170"/>
        <v>2.1313380711685186</v>
      </c>
      <c r="K2741" s="8">
        <v>375.27485000000001</v>
      </c>
      <c r="L2741" s="8">
        <v>1976.0350699999999</v>
      </c>
      <c r="M2741" s="9">
        <f t="shared" si="171"/>
        <v>4.2655675433618851</v>
      </c>
    </row>
    <row r="2742" spans="1:13" x14ac:dyDescent="0.25">
      <c r="A2742" s="3" t="s">
        <v>262</v>
      </c>
      <c r="B2742" s="3" t="s">
        <v>117</v>
      </c>
      <c r="C2742" s="8">
        <v>0.57113999999999998</v>
      </c>
      <c r="D2742" s="8">
        <v>0.47360000000000002</v>
      </c>
      <c r="E2742" s="9">
        <f t="shared" si="168"/>
        <v>-0.17078124452848686</v>
      </c>
      <c r="F2742" s="8">
        <v>0.57113999999999998</v>
      </c>
      <c r="G2742" s="8">
        <v>0.69159999999999999</v>
      </c>
      <c r="H2742" s="9">
        <f t="shared" si="169"/>
        <v>0.21091151031270794</v>
      </c>
      <c r="I2742" s="8">
        <v>33.998339999999999</v>
      </c>
      <c r="J2742" s="9">
        <f t="shared" si="170"/>
        <v>-0.97965783035289367</v>
      </c>
      <c r="K2742" s="8">
        <v>169.63645</v>
      </c>
      <c r="L2742" s="8">
        <v>35.402090000000001</v>
      </c>
      <c r="M2742" s="9">
        <f t="shared" si="171"/>
        <v>-0.79130611375090676</v>
      </c>
    </row>
    <row r="2743" spans="1:13" x14ac:dyDescent="0.25">
      <c r="A2743" s="3" t="s">
        <v>262</v>
      </c>
      <c r="B2743" s="3" t="s">
        <v>118</v>
      </c>
      <c r="C2743" s="8">
        <v>0</v>
      </c>
      <c r="D2743" s="8">
        <v>178.89169999999999</v>
      </c>
      <c r="E2743" s="9" t="str">
        <f t="shared" si="168"/>
        <v/>
      </c>
      <c r="F2743" s="8">
        <v>102.03154000000001</v>
      </c>
      <c r="G2743" s="8">
        <v>2091.5315500000002</v>
      </c>
      <c r="H2743" s="9">
        <f t="shared" si="169"/>
        <v>19.498872701519549</v>
      </c>
      <c r="I2743" s="8">
        <v>1299.4645</v>
      </c>
      <c r="J2743" s="9">
        <f t="shared" si="170"/>
        <v>0.60953342703859947</v>
      </c>
      <c r="K2743" s="8">
        <v>833.20630000000006</v>
      </c>
      <c r="L2743" s="8">
        <v>6038.82042</v>
      </c>
      <c r="M2743" s="9">
        <f t="shared" si="171"/>
        <v>6.247689341763258</v>
      </c>
    </row>
    <row r="2744" spans="1:13" x14ac:dyDescent="0.25">
      <c r="A2744" s="3" t="s">
        <v>262</v>
      </c>
      <c r="B2744" s="3" t="s">
        <v>121</v>
      </c>
      <c r="C2744" s="8">
        <v>0</v>
      </c>
      <c r="D2744" s="8">
        <v>0</v>
      </c>
      <c r="E2744" s="9" t="str">
        <f t="shared" si="168"/>
        <v/>
      </c>
      <c r="F2744" s="8">
        <v>0.86250000000000004</v>
      </c>
      <c r="G2744" s="8">
        <v>0.81200000000000006</v>
      </c>
      <c r="H2744" s="9">
        <f t="shared" si="169"/>
        <v>-5.8550724637681184E-2</v>
      </c>
      <c r="I2744" s="8">
        <v>0</v>
      </c>
      <c r="J2744" s="9" t="str">
        <f t="shared" si="170"/>
        <v/>
      </c>
      <c r="K2744" s="8">
        <v>0.86250000000000004</v>
      </c>
      <c r="L2744" s="8">
        <v>0.81200000000000006</v>
      </c>
      <c r="M2744" s="9">
        <f t="shared" si="171"/>
        <v>-5.8550724637681184E-2</v>
      </c>
    </row>
    <row r="2745" spans="1:13" x14ac:dyDescent="0.25">
      <c r="A2745" s="3" t="s">
        <v>262</v>
      </c>
      <c r="B2745" s="3" t="s">
        <v>123</v>
      </c>
      <c r="C2745" s="8">
        <v>0</v>
      </c>
      <c r="D2745" s="8">
        <v>0</v>
      </c>
      <c r="E2745" s="9" t="str">
        <f t="shared" si="168"/>
        <v/>
      </c>
      <c r="F2745" s="8">
        <v>0</v>
      </c>
      <c r="G2745" s="8">
        <v>0</v>
      </c>
      <c r="H2745" s="9" t="str">
        <f t="shared" si="169"/>
        <v/>
      </c>
      <c r="I2745" s="8">
        <v>1.40581</v>
      </c>
      <c r="J2745" s="9">
        <f t="shared" si="170"/>
        <v>-1</v>
      </c>
      <c r="K2745" s="8">
        <v>0</v>
      </c>
      <c r="L2745" s="8">
        <v>18.899809999999999</v>
      </c>
      <c r="M2745" s="9" t="str">
        <f t="shared" si="171"/>
        <v/>
      </c>
    </row>
    <row r="2746" spans="1:13" x14ac:dyDescent="0.25">
      <c r="A2746" s="3" t="s">
        <v>262</v>
      </c>
      <c r="B2746" s="3" t="s">
        <v>124</v>
      </c>
      <c r="C2746" s="8">
        <v>0</v>
      </c>
      <c r="D2746" s="8">
        <v>0</v>
      </c>
      <c r="E2746" s="9" t="str">
        <f t="shared" si="168"/>
        <v/>
      </c>
      <c r="F2746" s="8">
        <v>0</v>
      </c>
      <c r="G2746" s="8">
        <v>0.33850999999999998</v>
      </c>
      <c r="H2746" s="9" t="str">
        <f t="shared" si="169"/>
        <v/>
      </c>
      <c r="I2746" s="8">
        <v>0</v>
      </c>
      <c r="J2746" s="9" t="str">
        <f t="shared" si="170"/>
        <v/>
      </c>
      <c r="K2746" s="8">
        <v>0.72399999999999998</v>
      </c>
      <c r="L2746" s="8">
        <v>0.33850999999999998</v>
      </c>
      <c r="M2746" s="9">
        <f t="shared" si="171"/>
        <v>-0.5324447513812155</v>
      </c>
    </row>
    <row r="2747" spans="1:13" x14ac:dyDescent="0.25">
      <c r="A2747" s="3" t="s">
        <v>262</v>
      </c>
      <c r="B2747" s="3" t="s">
        <v>125</v>
      </c>
      <c r="C2747" s="8">
        <v>81.364729999999994</v>
      </c>
      <c r="D2747" s="8">
        <v>0</v>
      </c>
      <c r="E2747" s="9">
        <f t="shared" si="168"/>
        <v>-1</v>
      </c>
      <c r="F2747" s="8">
        <v>408.03073999999998</v>
      </c>
      <c r="G2747" s="8">
        <v>361.15550999999999</v>
      </c>
      <c r="H2747" s="9">
        <f t="shared" si="169"/>
        <v>-0.11488161406662645</v>
      </c>
      <c r="I2747" s="8">
        <v>394.67144999999999</v>
      </c>
      <c r="J2747" s="9">
        <f t="shared" si="170"/>
        <v>-8.4921116032081856E-2</v>
      </c>
      <c r="K2747" s="8">
        <v>1355.8475699999999</v>
      </c>
      <c r="L2747" s="8">
        <v>1199.6240499999999</v>
      </c>
      <c r="M2747" s="9">
        <f t="shared" si="171"/>
        <v>-0.11522203782833795</v>
      </c>
    </row>
    <row r="2748" spans="1:13" x14ac:dyDescent="0.25">
      <c r="A2748" s="3" t="s">
        <v>262</v>
      </c>
      <c r="B2748" s="3" t="s">
        <v>126</v>
      </c>
      <c r="C2748" s="8">
        <v>0</v>
      </c>
      <c r="D2748" s="8">
        <v>0</v>
      </c>
      <c r="E2748" s="9" t="str">
        <f t="shared" si="168"/>
        <v/>
      </c>
      <c r="F2748" s="8">
        <v>0</v>
      </c>
      <c r="G2748" s="8">
        <v>0</v>
      </c>
      <c r="H2748" s="9" t="str">
        <f t="shared" si="169"/>
        <v/>
      </c>
      <c r="I2748" s="8">
        <v>0</v>
      </c>
      <c r="J2748" s="9" t="str">
        <f t="shared" si="170"/>
        <v/>
      </c>
      <c r="K2748" s="8">
        <v>18.41657</v>
      </c>
      <c r="L2748" s="8">
        <v>0</v>
      </c>
      <c r="M2748" s="9">
        <f t="shared" si="171"/>
        <v>-1</v>
      </c>
    </row>
    <row r="2749" spans="1:13" x14ac:dyDescent="0.25">
      <c r="A2749" s="3" t="s">
        <v>262</v>
      </c>
      <c r="B2749" s="3" t="s">
        <v>127</v>
      </c>
      <c r="C2749" s="8">
        <v>0</v>
      </c>
      <c r="D2749" s="8">
        <v>0</v>
      </c>
      <c r="E2749" s="9" t="str">
        <f t="shared" si="168"/>
        <v/>
      </c>
      <c r="F2749" s="8">
        <v>0.98729</v>
      </c>
      <c r="G2749" s="8">
        <v>29.6175</v>
      </c>
      <c r="H2749" s="9">
        <f t="shared" si="169"/>
        <v>28.998784551651489</v>
      </c>
      <c r="I2749" s="8">
        <v>4.96854</v>
      </c>
      <c r="J2749" s="9">
        <f t="shared" si="170"/>
        <v>4.9610066538661259</v>
      </c>
      <c r="K2749" s="8">
        <v>44.287289999999999</v>
      </c>
      <c r="L2749" s="8">
        <v>65.633719999999997</v>
      </c>
      <c r="M2749" s="9">
        <f t="shared" si="171"/>
        <v>0.48199901145452784</v>
      </c>
    </row>
    <row r="2750" spans="1:13" x14ac:dyDescent="0.25">
      <c r="A2750" s="3" t="s">
        <v>262</v>
      </c>
      <c r="B2750" s="3" t="s">
        <v>128</v>
      </c>
      <c r="C2750" s="8">
        <v>0</v>
      </c>
      <c r="D2750" s="8">
        <v>0</v>
      </c>
      <c r="E2750" s="9" t="str">
        <f t="shared" si="168"/>
        <v/>
      </c>
      <c r="F2750" s="8">
        <v>218.75865999999999</v>
      </c>
      <c r="G2750" s="8">
        <v>320.64177000000001</v>
      </c>
      <c r="H2750" s="9">
        <f t="shared" si="169"/>
        <v>0.46573292229893903</v>
      </c>
      <c r="I2750" s="8">
        <v>261.09739000000002</v>
      </c>
      <c r="J2750" s="9">
        <f t="shared" si="170"/>
        <v>0.22805429039332781</v>
      </c>
      <c r="K2750" s="8">
        <v>2374.9652299999998</v>
      </c>
      <c r="L2750" s="8">
        <v>2296.8637100000001</v>
      </c>
      <c r="M2750" s="9">
        <f t="shared" si="171"/>
        <v>-3.2885331967575704E-2</v>
      </c>
    </row>
    <row r="2751" spans="1:13" x14ac:dyDescent="0.25">
      <c r="A2751" s="3" t="s">
        <v>262</v>
      </c>
      <c r="B2751" s="3" t="s">
        <v>129</v>
      </c>
      <c r="C2751" s="8">
        <v>32.768000000000001</v>
      </c>
      <c r="D2751" s="8">
        <v>0</v>
      </c>
      <c r="E2751" s="9">
        <f t="shared" si="168"/>
        <v>-1</v>
      </c>
      <c r="F2751" s="8">
        <v>335.71303999999998</v>
      </c>
      <c r="G2751" s="8">
        <v>358.83918</v>
      </c>
      <c r="H2751" s="9">
        <f t="shared" si="169"/>
        <v>6.8886630081453015E-2</v>
      </c>
      <c r="I2751" s="8">
        <v>524.16800999999998</v>
      </c>
      <c r="J2751" s="9">
        <f t="shared" si="170"/>
        <v>-0.31541190390462781</v>
      </c>
      <c r="K2751" s="8">
        <v>1167.31044</v>
      </c>
      <c r="L2751" s="8">
        <v>1501.8479400000001</v>
      </c>
      <c r="M2751" s="9">
        <f t="shared" si="171"/>
        <v>0.2865882875167296</v>
      </c>
    </row>
    <row r="2752" spans="1:13" x14ac:dyDescent="0.25">
      <c r="A2752" s="3" t="s">
        <v>262</v>
      </c>
      <c r="B2752" s="3" t="s">
        <v>130</v>
      </c>
      <c r="C2752" s="8">
        <v>0</v>
      </c>
      <c r="D2752" s="8">
        <v>0</v>
      </c>
      <c r="E2752" s="9" t="str">
        <f t="shared" si="168"/>
        <v/>
      </c>
      <c r="F2752" s="8">
        <v>0</v>
      </c>
      <c r="G2752" s="8">
        <v>0</v>
      </c>
      <c r="H2752" s="9" t="str">
        <f t="shared" si="169"/>
        <v/>
      </c>
      <c r="I2752" s="8">
        <v>0</v>
      </c>
      <c r="J2752" s="9" t="str">
        <f t="shared" si="170"/>
        <v/>
      </c>
      <c r="K2752" s="8">
        <v>5.6455900000000003</v>
      </c>
      <c r="L2752" s="8">
        <v>1.9224000000000001</v>
      </c>
      <c r="M2752" s="9">
        <f t="shared" si="171"/>
        <v>-0.65948643100189708</v>
      </c>
    </row>
    <row r="2753" spans="1:13" x14ac:dyDescent="0.25">
      <c r="A2753" s="3" t="s">
        <v>262</v>
      </c>
      <c r="B2753" s="3" t="s">
        <v>133</v>
      </c>
      <c r="C2753" s="8">
        <v>3.25</v>
      </c>
      <c r="D2753" s="8">
        <v>0</v>
      </c>
      <c r="E2753" s="9">
        <f t="shared" si="168"/>
        <v>-1</v>
      </c>
      <c r="F2753" s="8">
        <v>38.747999999999998</v>
      </c>
      <c r="G2753" s="8">
        <v>193.67400000000001</v>
      </c>
      <c r="H2753" s="9">
        <f t="shared" si="169"/>
        <v>3.9982966862805824</v>
      </c>
      <c r="I2753" s="8">
        <v>49.565800000000003</v>
      </c>
      <c r="J2753" s="9">
        <f t="shared" si="170"/>
        <v>2.9074119655084756</v>
      </c>
      <c r="K2753" s="8">
        <v>319.92698999999999</v>
      </c>
      <c r="L2753" s="8">
        <v>413.21780000000001</v>
      </c>
      <c r="M2753" s="9">
        <f t="shared" si="171"/>
        <v>0.29160031168361256</v>
      </c>
    </row>
    <row r="2754" spans="1:13" x14ac:dyDescent="0.25">
      <c r="A2754" s="3" t="s">
        <v>262</v>
      </c>
      <c r="B2754" s="3" t="s">
        <v>134</v>
      </c>
      <c r="C2754" s="8">
        <v>0</v>
      </c>
      <c r="D2754" s="8">
        <v>0</v>
      </c>
      <c r="E2754" s="9" t="str">
        <f t="shared" si="168"/>
        <v/>
      </c>
      <c r="F2754" s="8">
        <v>0</v>
      </c>
      <c r="G2754" s="8">
        <v>14.454000000000001</v>
      </c>
      <c r="H2754" s="9" t="str">
        <f t="shared" si="169"/>
        <v/>
      </c>
      <c r="I2754" s="8">
        <v>0.31191000000000002</v>
      </c>
      <c r="J2754" s="9">
        <f t="shared" si="170"/>
        <v>45.340290468404348</v>
      </c>
      <c r="K2754" s="8">
        <v>0.55884999999999996</v>
      </c>
      <c r="L2754" s="8">
        <v>14.76591</v>
      </c>
      <c r="M2754" s="9">
        <f t="shared" si="171"/>
        <v>25.421955802093589</v>
      </c>
    </row>
    <row r="2755" spans="1:13" x14ac:dyDescent="0.25">
      <c r="A2755" s="3" t="s">
        <v>262</v>
      </c>
      <c r="B2755" s="3" t="s">
        <v>135</v>
      </c>
      <c r="C2755" s="8">
        <v>964.44039999999995</v>
      </c>
      <c r="D2755" s="8">
        <v>0</v>
      </c>
      <c r="E2755" s="9">
        <f t="shared" si="168"/>
        <v>-1</v>
      </c>
      <c r="F2755" s="8">
        <v>7159.8341899999996</v>
      </c>
      <c r="G2755" s="8">
        <v>3503.56104</v>
      </c>
      <c r="H2755" s="9">
        <f t="shared" si="169"/>
        <v>-0.51066450045821521</v>
      </c>
      <c r="I2755" s="8">
        <v>6536.30494</v>
      </c>
      <c r="J2755" s="9">
        <f t="shared" si="170"/>
        <v>-0.46398445724902182</v>
      </c>
      <c r="K2755" s="8">
        <v>16403.89273</v>
      </c>
      <c r="L2755" s="8">
        <v>18404.427339999998</v>
      </c>
      <c r="M2755" s="9">
        <f t="shared" si="171"/>
        <v>0.12195487028157359</v>
      </c>
    </row>
    <row r="2756" spans="1:13" x14ac:dyDescent="0.25">
      <c r="A2756" s="3" t="s">
        <v>262</v>
      </c>
      <c r="B2756" s="3" t="s">
        <v>137</v>
      </c>
      <c r="C2756" s="8">
        <v>0</v>
      </c>
      <c r="D2756" s="8">
        <v>0</v>
      </c>
      <c r="E2756" s="9" t="str">
        <f t="shared" si="168"/>
        <v/>
      </c>
      <c r="F2756" s="8">
        <v>230.18342999999999</v>
      </c>
      <c r="G2756" s="8">
        <v>295.86399999999998</v>
      </c>
      <c r="H2756" s="9">
        <f t="shared" si="169"/>
        <v>0.28534013069489839</v>
      </c>
      <c r="I2756" s="8">
        <v>261.5</v>
      </c>
      <c r="J2756" s="9">
        <f t="shared" si="170"/>
        <v>0.13141108986615668</v>
      </c>
      <c r="K2756" s="8">
        <v>963.55568000000005</v>
      </c>
      <c r="L2756" s="8">
        <v>1163.1265000000001</v>
      </c>
      <c r="M2756" s="9">
        <f t="shared" si="171"/>
        <v>0.20711913607317434</v>
      </c>
    </row>
    <row r="2757" spans="1:13" x14ac:dyDescent="0.25">
      <c r="A2757" s="3" t="s">
        <v>262</v>
      </c>
      <c r="B2757" s="3" t="s">
        <v>138</v>
      </c>
      <c r="C2757" s="8">
        <v>7.2614999999999998</v>
      </c>
      <c r="D2757" s="8">
        <v>0</v>
      </c>
      <c r="E2757" s="9">
        <f t="shared" ref="E2757:E2820" si="172">IF(C2757=0,"",(D2757/C2757-1))</f>
        <v>-1</v>
      </c>
      <c r="F2757" s="8">
        <v>393.11495000000002</v>
      </c>
      <c r="G2757" s="8">
        <v>523.95344999999998</v>
      </c>
      <c r="H2757" s="9">
        <f t="shared" ref="H2757:H2820" si="173">IF(F2757=0,"",(G2757/F2757-1))</f>
        <v>0.33282504264973878</v>
      </c>
      <c r="I2757" s="8">
        <v>612.65817000000004</v>
      </c>
      <c r="J2757" s="9">
        <f t="shared" ref="J2757:J2820" si="174">IF(I2757=0,"",(G2757/I2757-1))</f>
        <v>-0.14478664342303649</v>
      </c>
      <c r="K2757" s="8">
        <v>786.50527</v>
      </c>
      <c r="L2757" s="8">
        <v>1657.0258699999999</v>
      </c>
      <c r="M2757" s="9">
        <f t="shared" ref="M2757:M2820" si="175">IF(K2757=0,"",(L2757/K2757-1))</f>
        <v>1.1068210642758949</v>
      </c>
    </row>
    <row r="2758" spans="1:13" x14ac:dyDescent="0.25">
      <c r="A2758" s="3" t="s">
        <v>262</v>
      </c>
      <c r="B2758" s="3" t="s">
        <v>139</v>
      </c>
      <c r="C2758" s="8">
        <v>0</v>
      </c>
      <c r="D2758" s="8">
        <v>0</v>
      </c>
      <c r="E2758" s="9" t="str">
        <f t="shared" si="172"/>
        <v/>
      </c>
      <c r="F2758" s="8">
        <v>0</v>
      </c>
      <c r="G2758" s="8">
        <v>0</v>
      </c>
      <c r="H2758" s="9" t="str">
        <f t="shared" si="173"/>
        <v/>
      </c>
      <c r="I2758" s="8">
        <v>0</v>
      </c>
      <c r="J2758" s="9" t="str">
        <f t="shared" si="174"/>
        <v/>
      </c>
      <c r="K2758" s="8">
        <v>0</v>
      </c>
      <c r="L2758" s="8">
        <v>6.4048999999999996</v>
      </c>
      <c r="M2758" s="9" t="str">
        <f t="shared" si="175"/>
        <v/>
      </c>
    </row>
    <row r="2759" spans="1:13" x14ac:dyDescent="0.25">
      <c r="A2759" s="3" t="s">
        <v>262</v>
      </c>
      <c r="B2759" s="3" t="s">
        <v>140</v>
      </c>
      <c r="C2759" s="8">
        <v>2.8864299999999998</v>
      </c>
      <c r="D2759" s="8">
        <v>0</v>
      </c>
      <c r="E2759" s="9">
        <f t="shared" si="172"/>
        <v>-1</v>
      </c>
      <c r="F2759" s="8">
        <v>85.007990000000007</v>
      </c>
      <c r="G2759" s="8">
        <v>227.42842999999999</v>
      </c>
      <c r="H2759" s="9">
        <f t="shared" si="173"/>
        <v>1.6753771027876319</v>
      </c>
      <c r="I2759" s="8">
        <v>3.66899</v>
      </c>
      <c r="J2759" s="9">
        <f t="shared" si="174"/>
        <v>60.986658453688889</v>
      </c>
      <c r="K2759" s="8">
        <v>458.60703000000001</v>
      </c>
      <c r="L2759" s="8">
        <v>442.25907000000001</v>
      </c>
      <c r="M2759" s="9">
        <f t="shared" si="175"/>
        <v>-3.5646989536989859E-2</v>
      </c>
    </row>
    <row r="2760" spans="1:13" x14ac:dyDescent="0.25">
      <c r="A2760" s="3" t="s">
        <v>262</v>
      </c>
      <c r="B2760" s="3" t="s">
        <v>141</v>
      </c>
      <c r="C2760" s="8">
        <v>0</v>
      </c>
      <c r="D2760" s="8">
        <v>0</v>
      </c>
      <c r="E2760" s="9" t="str">
        <f t="shared" si="172"/>
        <v/>
      </c>
      <c r="F2760" s="8">
        <v>0</v>
      </c>
      <c r="G2760" s="8">
        <v>0</v>
      </c>
      <c r="H2760" s="9" t="str">
        <f t="shared" si="173"/>
        <v/>
      </c>
      <c r="I2760" s="8">
        <v>0</v>
      </c>
      <c r="J2760" s="9" t="str">
        <f t="shared" si="174"/>
        <v/>
      </c>
      <c r="K2760" s="8">
        <v>0</v>
      </c>
      <c r="L2760" s="8">
        <v>0</v>
      </c>
      <c r="M2760" s="9" t="str">
        <f t="shared" si="175"/>
        <v/>
      </c>
    </row>
    <row r="2761" spans="1:13" x14ac:dyDescent="0.25">
      <c r="A2761" s="3" t="s">
        <v>262</v>
      </c>
      <c r="B2761" s="3" t="s">
        <v>143</v>
      </c>
      <c r="C2761" s="8">
        <v>7.9291799999999997</v>
      </c>
      <c r="D2761" s="8">
        <v>0</v>
      </c>
      <c r="E2761" s="9">
        <f t="shared" si="172"/>
        <v>-1</v>
      </c>
      <c r="F2761" s="8">
        <v>100.93694000000001</v>
      </c>
      <c r="G2761" s="8">
        <v>90.124179999999996</v>
      </c>
      <c r="H2761" s="9">
        <f t="shared" si="173"/>
        <v>-0.10712391320759285</v>
      </c>
      <c r="I2761" s="8">
        <v>190.71923000000001</v>
      </c>
      <c r="J2761" s="9">
        <f t="shared" si="174"/>
        <v>-0.52745100743118567</v>
      </c>
      <c r="K2761" s="8">
        <v>514.44120999999996</v>
      </c>
      <c r="L2761" s="8">
        <v>452.95600999999999</v>
      </c>
      <c r="M2761" s="9">
        <f t="shared" si="175"/>
        <v>-0.11951841882962677</v>
      </c>
    </row>
    <row r="2762" spans="1:13" x14ac:dyDescent="0.25">
      <c r="A2762" s="3" t="s">
        <v>262</v>
      </c>
      <c r="B2762" s="3" t="s">
        <v>145</v>
      </c>
      <c r="C2762" s="8">
        <v>0</v>
      </c>
      <c r="D2762" s="8">
        <v>0</v>
      </c>
      <c r="E2762" s="9" t="str">
        <f t="shared" si="172"/>
        <v/>
      </c>
      <c r="F2762" s="8">
        <v>0.76075999999999999</v>
      </c>
      <c r="G2762" s="8">
        <v>2.8222800000000001</v>
      </c>
      <c r="H2762" s="9">
        <f t="shared" si="173"/>
        <v>2.7098164992901839</v>
      </c>
      <c r="I2762" s="8">
        <v>4.69726</v>
      </c>
      <c r="J2762" s="9">
        <f t="shared" si="174"/>
        <v>-0.39916461937384773</v>
      </c>
      <c r="K2762" s="8">
        <v>35.799990000000001</v>
      </c>
      <c r="L2762" s="8">
        <v>12.850160000000001</v>
      </c>
      <c r="M2762" s="9">
        <f t="shared" si="175"/>
        <v>-0.64105688297678287</v>
      </c>
    </row>
    <row r="2763" spans="1:13" x14ac:dyDescent="0.25">
      <c r="A2763" s="3" t="s">
        <v>262</v>
      </c>
      <c r="B2763" s="3" t="s">
        <v>146</v>
      </c>
      <c r="C2763" s="8">
        <v>0</v>
      </c>
      <c r="D2763" s="8">
        <v>0</v>
      </c>
      <c r="E2763" s="9" t="str">
        <f t="shared" si="172"/>
        <v/>
      </c>
      <c r="F2763" s="8">
        <v>187.02250000000001</v>
      </c>
      <c r="G2763" s="8">
        <v>124.10688</v>
      </c>
      <c r="H2763" s="9">
        <f t="shared" si="173"/>
        <v>-0.3364066890347418</v>
      </c>
      <c r="I2763" s="8">
        <v>244.46322000000001</v>
      </c>
      <c r="J2763" s="9">
        <f t="shared" si="174"/>
        <v>-0.49232903010931461</v>
      </c>
      <c r="K2763" s="8">
        <v>952.23023999999998</v>
      </c>
      <c r="L2763" s="8">
        <v>1520.7648200000001</v>
      </c>
      <c r="M2763" s="9">
        <f t="shared" si="175"/>
        <v>0.59705579188495439</v>
      </c>
    </row>
    <row r="2764" spans="1:13" x14ac:dyDescent="0.25">
      <c r="A2764" s="3" t="s">
        <v>262</v>
      </c>
      <c r="B2764" s="3" t="s">
        <v>147</v>
      </c>
      <c r="C2764" s="8">
        <v>0</v>
      </c>
      <c r="D2764" s="8">
        <v>0</v>
      </c>
      <c r="E2764" s="9" t="str">
        <f t="shared" si="172"/>
        <v/>
      </c>
      <c r="F2764" s="8">
        <v>0</v>
      </c>
      <c r="G2764" s="8">
        <v>0</v>
      </c>
      <c r="H2764" s="9" t="str">
        <f t="shared" si="173"/>
        <v/>
      </c>
      <c r="I2764" s="8">
        <v>0</v>
      </c>
      <c r="J2764" s="9" t="str">
        <f t="shared" si="174"/>
        <v/>
      </c>
      <c r="K2764" s="8">
        <v>1.8291500000000001</v>
      </c>
      <c r="L2764" s="8">
        <v>0</v>
      </c>
      <c r="M2764" s="9">
        <f t="shared" si="175"/>
        <v>-1</v>
      </c>
    </row>
    <row r="2765" spans="1:13" x14ac:dyDescent="0.25">
      <c r="A2765" s="3" t="s">
        <v>262</v>
      </c>
      <c r="B2765" s="3" t="s">
        <v>148</v>
      </c>
      <c r="C2765" s="8">
        <v>0</v>
      </c>
      <c r="D2765" s="8">
        <v>0</v>
      </c>
      <c r="E2765" s="9" t="str">
        <f t="shared" si="172"/>
        <v/>
      </c>
      <c r="F2765" s="8">
        <v>24.22064</v>
      </c>
      <c r="G2765" s="8">
        <v>0</v>
      </c>
      <c r="H2765" s="9">
        <f t="shared" si="173"/>
        <v>-1</v>
      </c>
      <c r="I2765" s="8">
        <v>5.08575</v>
      </c>
      <c r="J2765" s="9">
        <f t="shared" si="174"/>
        <v>-1</v>
      </c>
      <c r="K2765" s="8">
        <v>34.390569999999997</v>
      </c>
      <c r="L2765" s="8">
        <v>15.996790000000001</v>
      </c>
      <c r="M2765" s="9">
        <f t="shared" si="175"/>
        <v>-0.53484952415734888</v>
      </c>
    </row>
    <row r="2766" spans="1:13" x14ac:dyDescent="0.25">
      <c r="A2766" s="3" t="s">
        <v>262</v>
      </c>
      <c r="B2766" s="3" t="s">
        <v>150</v>
      </c>
      <c r="C2766" s="8">
        <v>0</v>
      </c>
      <c r="D2766" s="8">
        <v>0</v>
      </c>
      <c r="E2766" s="9" t="str">
        <f t="shared" si="172"/>
        <v/>
      </c>
      <c r="F2766" s="8">
        <v>0</v>
      </c>
      <c r="G2766" s="8">
        <v>0</v>
      </c>
      <c r="H2766" s="9" t="str">
        <f t="shared" si="173"/>
        <v/>
      </c>
      <c r="I2766" s="8">
        <v>0</v>
      </c>
      <c r="J2766" s="9" t="str">
        <f t="shared" si="174"/>
        <v/>
      </c>
      <c r="K2766" s="8">
        <v>5.4534200000000004</v>
      </c>
      <c r="L2766" s="8">
        <v>27.983689999999999</v>
      </c>
      <c r="M2766" s="9">
        <f t="shared" si="175"/>
        <v>4.1314019459348437</v>
      </c>
    </row>
    <row r="2767" spans="1:13" x14ac:dyDescent="0.25">
      <c r="A2767" s="3" t="s">
        <v>262</v>
      </c>
      <c r="B2767" s="3" t="s">
        <v>151</v>
      </c>
      <c r="C2767" s="8">
        <v>0</v>
      </c>
      <c r="D2767" s="8">
        <v>0</v>
      </c>
      <c r="E2767" s="9" t="str">
        <f t="shared" si="172"/>
        <v/>
      </c>
      <c r="F2767" s="8">
        <v>0</v>
      </c>
      <c r="G2767" s="8">
        <v>0</v>
      </c>
      <c r="H2767" s="9" t="str">
        <f t="shared" si="173"/>
        <v/>
      </c>
      <c r="I2767" s="8">
        <v>0</v>
      </c>
      <c r="J2767" s="9" t="str">
        <f t="shared" si="174"/>
        <v/>
      </c>
      <c r="K2767" s="8">
        <v>0</v>
      </c>
      <c r="L2767" s="8">
        <v>0</v>
      </c>
      <c r="M2767" s="9" t="str">
        <f t="shared" si="175"/>
        <v/>
      </c>
    </row>
    <row r="2768" spans="1:13" x14ac:dyDescent="0.25">
      <c r="A2768" s="3" t="s">
        <v>262</v>
      </c>
      <c r="B2768" s="3" t="s">
        <v>152</v>
      </c>
      <c r="C2768" s="8">
        <v>0</v>
      </c>
      <c r="D2768" s="8">
        <v>0</v>
      </c>
      <c r="E2768" s="9" t="str">
        <f t="shared" si="172"/>
        <v/>
      </c>
      <c r="F2768" s="8">
        <v>350.19099999999997</v>
      </c>
      <c r="G2768" s="8">
        <v>501.48874000000001</v>
      </c>
      <c r="H2768" s="9">
        <f t="shared" si="173"/>
        <v>0.43204348484112964</v>
      </c>
      <c r="I2768" s="8">
        <v>689.23440000000005</v>
      </c>
      <c r="J2768" s="9">
        <f t="shared" si="174"/>
        <v>-0.27239740210297114</v>
      </c>
      <c r="K2768" s="8">
        <v>1214.9110000000001</v>
      </c>
      <c r="L2768" s="8">
        <v>1417.1886500000001</v>
      </c>
      <c r="M2768" s="9">
        <f t="shared" si="175"/>
        <v>0.16649585854437077</v>
      </c>
    </row>
    <row r="2769" spans="1:13" x14ac:dyDescent="0.25">
      <c r="A2769" s="3" t="s">
        <v>262</v>
      </c>
      <c r="B2769" s="3" t="s">
        <v>153</v>
      </c>
      <c r="C2769" s="8">
        <v>0</v>
      </c>
      <c r="D2769" s="8">
        <v>0</v>
      </c>
      <c r="E2769" s="9" t="str">
        <f t="shared" si="172"/>
        <v/>
      </c>
      <c r="F2769" s="8">
        <v>1719.1665</v>
      </c>
      <c r="G2769" s="8">
        <v>3503.6196199999999</v>
      </c>
      <c r="H2769" s="9">
        <f t="shared" si="173"/>
        <v>1.0379757399879534</v>
      </c>
      <c r="I2769" s="8">
        <v>4152.67454</v>
      </c>
      <c r="J2769" s="9">
        <f t="shared" si="174"/>
        <v>-0.15629804689678384</v>
      </c>
      <c r="K2769" s="8">
        <v>5230.6651300000003</v>
      </c>
      <c r="L2769" s="8">
        <v>15003.437830000001</v>
      </c>
      <c r="M2769" s="9">
        <f t="shared" si="175"/>
        <v>1.8683613760607916</v>
      </c>
    </row>
    <row r="2770" spans="1:13" x14ac:dyDescent="0.25">
      <c r="A2770" s="3" t="s">
        <v>262</v>
      </c>
      <c r="B2770" s="3" t="s">
        <v>154</v>
      </c>
      <c r="C2770" s="8">
        <v>0</v>
      </c>
      <c r="D2770" s="8">
        <v>0</v>
      </c>
      <c r="E2770" s="9" t="str">
        <f t="shared" si="172"/>
        <v/>
      </c>
      <c r="F2770" s="8">
        <v>1306.92913</v>
      </c>
      <c r="G2770" s="8">
        <v>442.20836000000003</v>
      </c>
      <c r="H2770" s="9">
        <f t="shared" si="173"/>
        <v>-0.66164319866372545</v>
      </c>
      <c r="I2770" s="8">
        <v>1564.3659399999999</v>
      </c>
      <c r="J2770" s="9">
        <f t="shared" si="174"/>
        <v>-0.71732422146700525</v>
      </c>
      <c r="K2770" s="8">
        <v>8317.3168600000008</v>
      </c>
      <c r="L2770" s="8">
        <v>5337.3951100000004</v>
      </c>
      <c r="M2770" s="9">
        <f t="shared" si="175"/>
        <v>-0.35827921433787968</v>
      </c>
    </row>
    <row r="2771" spans="1:13" x14ac:dyDescent="0.25">
      <c r="A2771" s="3" t="s">
        <v>262</v>
      </c>
      <c r="B2771" s="3" t="s">
        <v>155</v>
      </c>
      <c r="C2771" s="8">
        <v>0</v>
      </c>
      <c r="D2771" s="8">
        <v>0</v>
      </c>
      <c r="E2771" s="9" t="str">
        <f t="shared" si="172"/>
        <v/>
      </c>
      <c r="F2771" s="8">
        <v>0</v>
      </c>
      <c r="G2771" s="8">
        <v>31.558150000000001</v>
      </c>
      <c r="H2771" s="9" t="str">
        <f t="shared" si="173"/>
        <v/>
      </c>
      <c r="I2771" s="8">
        <v>94.546120000000002</v>
      </c>
      <c r="J2771" s="9">
        <f t="shared" si="174"/>
        <v>-0.6662142243383441</v>
      </c>
      <c r="K2771" s="8">
        <v>44.08961</v>
      </c>
      <c r="L2771" s="8">
        <v>137.78030000000001</v>
      </c>
      <c r="M2771" s="9">
        <f t="shared" si="175"/>
        <v>2.1250060955404235</v>
      </c>
    </row>
    <row r="2772" spans="1:13" x14ac:dyDescent="0.25">
      <c r="A2772" s="3" t="s">
        <v>262</v>
      </c>
      <c r="B2772" s="3" t="s">
        <v>156</v>
      </c>
      <c r="C2772" s="8">
        <v>25.5</v>
      </c>
      <c r="D2772" s="8">
        <v>0</v>
      </c>
      <c r="E2772" s="9">
        <f t="shared" si="172"/>
        <v>-1</v>
      </c>
      <c r="F2772" s="8">
        <v>225.10248000000001</v>
      </c>
      <c r="G2772" s="8">
        <v>189.63234</v>
      </c>
      <c r="H2772" s="9">
        <f t="shared" si="173"/>
        <v>-0.15757329728219793</v>
      </c>
      <c r="I2772" s="8">
        <v>341.82796000000002</v>
      </c>
      <c r="J2772" s="9">
        <f t="shared" si="174"/>
        <v>-0.4452404068994239</v>
      </c>
      <c r="K2772" s="8">
        <v>642.45907</v>
      </c>
      <c r="L2772" s="8">
        <v>934.89360999999997</v>
      </c>
      <c r="M2772" s="9">
        <f t="shared" si="175"/>
        <v>0.45518003193573087</v>
      </c>
    </row>
    <row r="2773" spans="1:13" x14ac:dyDescent="0.25">
      <c r="A2773" s="3" t="s">
        <v>262</v>
      </c>
      <c r="B2773" s="3" t="s">
        <v>157</v>
      </c>
      <c r="C2773" s="8">
        <v>0</v>
      </c>
      <c r="D2773" s="8">
        <v>0</v>
      </c>
      <c r="E2773" s="9" t="str">
        <f t="shared" si="172"/>
        <v/>
      </c>
      <c r="F2773" s="8">
        <v>1.016</v>
      </c>
      <c r="G2773" s="8">
        <v>1.36215</v>
      </c>
      <c r="H2773" s="9">
        <f t="shared" si="173"/>
        <v>0.34069881889763765</v>
      </c>
      <c r="I2773" s="8">
        <v>2.1895500000000001</v>
      </c>
      <c r="J2773" s="9">
        <f t="shared" si="174"/>
        <v>-0.3778858669589642</v>
      </c>
      <c r="K2773" s="8">
        <v>9.7068300000000001</v>
      </c>
      <c r="L2773" s="8">
        <v>13.014480000000001</v>
      </c>
      <c r="M2773" s="9">
        <f t="shared" si="175"/>
        <v>0.34075491174770756</v>
      </c>
    </row>
    <row r="2774" spans="1:13" x14ac:dyDescent="0.25">
      <c r="A2774" s="3" t="s">
        <v>262</v>
      </c>
      <c r="B2774" s="3" t="s">
        <v>158</v>
      </c>
      <c r="C2774" s="8">
        <v>0</v>
      </c>
      <c r="D2774" s="8">
        <v>0</v>
      </c>
      <c r="E2774" s="9" t="str">
        <f t="shared" si="172"/>
        <v/>
      </c>
      <c r="F2774" s="8">
        <v>0</v>
      </c>
      <c r="G2774" s="8">
        <v>0</v>
      </c>
      <c r="H2774" s="9" t="str">
        <f t="shared" si="173"/>
        <v/>
      </c>
      <c r="I2774" s="8">
        <v>0</v>
      </c>
      <c r="J2774" s="9" t="str">
        <f t="shared" si="174"/>
        <v/>
      </c>
      <c r="K2774" s="8">
        <v>2.1095199999999998</v>
      </c>
      <c r="L2774" s="8">
        <v>0</v>
      </c>
      <c r="M2774" s="9">
        <f t="shared" si="175"/>
        <v>-1</v>
      </c>
    </row>
    <row r="2775" spans="1:13" x14ac:dyDescent="0.25">
      <c r="A2775" s="3" t="s">
        <v>262</v>
      </c>
      <c r="B2775" s="3" t="s">
        <v>159</v>
      </c>
      <c r="C2775" s="8">
        <v>0</v>
      </c>
      <c r="D2775" s="8">
        <v>0</v>
      </c>
      <c r="E2775" s="9" t="str">
        <f t="shared" si="172"/>
        <v/>
      </c>
      <c r="F2775" s="8">
        <v>0</v>
      </c>
      <c r="G2775" s="8">
        <v>0</v>
      </c>
      <c r="H2775" s="9" t="str">
        <f t="shared" si="173"/>
        <v/>
      </c>
      <c r="I2775" s="8">
        <v>0</v>
      </c>
      <c r="J2775" s="9" t="str">
        <f t="shared" si="174"/>
        <v/>
      </c>
      <c r="K2775" s="8">
        <v>0</v>
      </c>
      <c r="L2775" s="8">
        <v>0</v>
      </c>
      <c r="M2775" s="9" t="str">
        <f t="shared" si="175"/>
        <v/>
      </c>
    </row>
    <row r="2776" spans="1:13" x14ac:dyDescent="0.25">
      <c r="A2776" s="3" t="s">
        <v>262</v>
      </c>
      <c r="B2776" s="3" t="s">
        <v>161</v>
      </c>
      <c r="C2776" s="8">
        <v>0</v>
      </c>
      <c r="D2776" s="8">
        <v>0</v>
      </c>
      <c r="E2776" s="9" t="str">
        <f t="shared" si="172"/>
        <v/>
      </c>
      <c r="F2776" s="8">
        <v>0</v>
      </c>
      <c r="G2776" s="8">
        <v>0</v>
      </c>
      <c r="H2776" s="9" t="str">
        <f t="shared" si="173"/>
        <v/>
      </c>
      <c r="I2776" s="8">
        <v>0</v>
      </c>
      <c r="J2776" s="9" t="str">
        <f t="shared" si="174"/>
        <v/>
      </c>
      <c r="K2776" s="8">
        <v>22.253</v>
      </c>
      <c r="L2776" s="8">
        <v>0</v>
      </c>
      <c r="M2776" s="9">
        <f t="shared" si="175"/>
        <v>-1</v>
      </c>
    </row>
    <row r="2777" spans="1:13" x14ac:dyDescent="0.25">
      <c r="A2777" s="3" t="s">
        <v>262</v>
      </c>
      <c r="B2777" s="3" t="s">
        <v>162</v>
      </c>
      <c r="C2777" s="8">
        <v>0</v>
      </c>
      <c r="D2777" s="8">
        <v>0</v>
      </c>
      <c r="E2777" s="9" t="str">
        <f t="shared" si="172"/>
        <v/>
      </c>
      <c r="F2777" s="8">
        <v>0</v>
      </c>
      <c r="G2777" s="8">
        <v>0</v>
      </c>
      <c r="H2777" s="9" t="str">
        <f t="shared" si="173"/>
        <v/>
      </c>
      <c r="I2777" s="8">
        <v>7.6951999999999998</v>
      </c>
      <c r="J2777" s="9">
        <f t="shared" si="174"/>
        <v>-1</v>
      </c>
      <c r="K2777" s="8">
        <v>0</v>
      </c>
      <c r="L2777" s="8">
        <v>9.2377599999999997</v>
      </c>
      <c r="M2777" s="9" t="str">
        <f t="shared" si="175"/>
        <v/>
      </c>
    </row>
    <row r="2778" spans="1:13" x14ac:dyDescent="0.25">
      <c r="A2778" s="3" t="s">
        <v>262</v>
      </c>
      <c r="B2778" s="3" t="s">
        <v>163</v>
      </c>
      <c r="C2778" s="8">
        <v>0.14399999999999999</v>
      </c>
      <c r="D2778" s="8">
        <v>0</v>
      </c>
      <c r="E2778" s="9">
        <f t="shared" si="172"/>
        <v>-1</v>
      </c>
      <c r="F2778" s="8">
        <v>6.7321200000000001</v>
      </c>
      <c r="G2778" s="8">
        <v>2.3335499999999998</v>
      </c>
      <c r="H2778" s="9">
        <f t="shared" si="173"/>
        <v>-0.65337070640452044</v>
      </c>
      <c r="I2778" s="8">
        <v>0.72199999999999998</v>
      </c>
      <c r="J2778" s="9">
        <f t="shared" si="174"/>
        <v>2.2320637119113571</v>
      </c>
      <c r="K2778" s="8">
        <v>15.13494</v>
      </c>
      <c r="L2778" s="8">
        <v>5.0303100000000001</v>
      </c>
      <c r="M2778" s="9">
        <f t="shared" si="175"/>
        <v>-0.66763594702060258</v>
      </c>
    </row>
    <row r="2779" spans="1:13" x14ac:dyDescent="0.25">
      <c r="A2779" s="3" t="s">
        <v>262</v>
      </c>
      <c r="B2779" s="3" t="s">
        <v>165</v>
      </c>
      <c r="C2779" s="8">
        <v>28.633479999999999</v>
      </c>
      <c r="D2779" s="8">
        <v>0</v>
      </c>
      <c r="E2779" s="9">
        <f t="shared" si="172"/>
        <v>-1</v>
      </c>
      <c r="F2779" s="8">
        <v>338.92295000000001</v>
      </c>
      <c r="G2779" s="8">
        <v>363.35757999999998</v>
      </c>
      <c r="H2779" s="9">
        <f t="shared" si="173"/>
        <v>7.2094940752758019E-2</v>
      </c>
      <c r="I2779" s="8">
        <v>507.38735000000003</v>
      </c>
      <c r="J2779" s="9">
        <f t="shared" si="174"/>
        <v>-0.28386551221665268</v>
      </c>
      <c r="K2779" s="8">
        <v>1211.4309900000001</v>
      </c>
      <c r="L2779" s="8">
        <v>1733.9044699999999</v>
      </c>
      <c r="M2779" s="9">
        <f t="shared" si="175"/>
        <v>0.43128620970807408</v>
      </c>
    </row>
    <row r="2780" spans="1:13" x14ac:dyDescent="0.25">
      <c r="A2780" s="3" t="s">
        <v>262</v>
      </c>
      <c r="B2780" s="3" t="s">
        <v>167</v>
      </c>
      <c r="C2780" s="8">
        <v>0</v>
      </c>
      <c r="D2780" s="8">
        <v>0</v>
      </c>
      <c r="E2780" s="9" t="str">
        <f t="shared" si="172"/>
        <v/>
      </c>
      <c r="F2780" s="8">
        <v>164.46924000000001</v>
      </c>
      <c r="G2780" s="8">
        <v>31.21753</v>
      </c>
      <c r="H2780" s="9">
        <f t="shared" si="173"/>
        <v>-0.81019228884379846</v>
      </c>
      <c r="I2780" s="8">
        <v>1.96262</v>
      </c>
      <c r="J2780" s="9">
        <f t="shared" si="174"/>
        <v>14.906049056872956</v>
      </c>
      <c r="K2780" s="8">
        <v>261.97521</v>
      </c>
      <c r="L2780" s="8">
        <v>357.47291999999999</v>
      </c>
      <c r="M2780" s="9">
        <f t="shared" si="175"/>
        <v>0.36452956751136867</v>
      </c>
    </row>
    <row r="2781" spans="1:13" x14ac:dyDescent="0.25">
      <c r="A2781" s="3" t="s">
        <v>262</v>
      </c>
      <c r="B2781" s="3" t="s">
        <v>168</v>
      </c>
      <c r="C2781" s="8">
        <v>87.89</v>
      </c>
      <c r="D2781" s="8">
        <v>0</v>
      </c>
      <c r="E2781" s="9">
        <f t="shared" si="172"/>
        <v>-1</v>
      </c>
      <c r="F2781" s="8">
        <v>131.095</v>
      </c>
      <c r="G2781" s="8">
        <v>0</v>
      </c>
      <c r="H2781" s="9">
        <f t="shared" si="173"/>
        <v>-1</v>
      </c>
      <c r="I2781" s="8">
        <v>91.957840000000004</v>
      </c>
      <c r="J2781" s="9">
        <f t="shared" si="174"/>
        <v>-1</v>
      </c>
      <c r="K2781" s="8">
        <v>281.56124999999997</v>
      </c>
      <c r="L2781" s="8">
        <v>352.79147999999998</v>
      </c>
      <c r="M2781" s="9">
        <f t="shared" si="175"/>
        <v>0.25298307206691262</v>
      </c>
    </row>
    <row r="2782" spans="1:13" x14ac:dyDescent="0.25">
      <c r="A2782" s="3" t="s">
        <v>262</v>
      </c>
      <c r="B2782" s="3" t="s">
        <v>169</v>
      </c>
      <c r="C2782" s="8">
        <v>0</v>
      </c>
      <c r="D2782" s="8">
        <v>0</v>
      </c>
      <c r="E2782" s="9" t="str">
        <f t="shared" si="172"/>
        <v/>
      </c>
      <c r="F2782" s="8">
        <v>0</v>
      </c>
      <c r="G2782" s="8">
        <v>0</v>
      </c>
      <c r="H2782" s="9" t="str">
        <f t="shared" si="173"/>
        <v/>
      </c>
      <c r="I2782" s="8">
        <v>0</v>
      </c>
      <c r="J2782" s="9" t="str">
        <f t="shared" si="174"/>
        <v/>
      </c>
      <c r="K2782" s="8">
        <v>36.825000000000003</v>
      </c>
      <c r="L2782" s="8">
        <v>31.55</v>
      </c>
      <c r="M2782" s="9">
        <f t="shared" si="175"/>
        <v>-0.14324507807196207</v>
      </c>
    </row>
    <row r="2783" spans="1:13" x14ac:dyDescent="0.25">
      <c r="A2783" s="3" t="s">
        <v>262</v>
      </c>
      <c r="B2783" s="3" t="s">
        <v>170</v>
      </c>
      <c r="C2783" s="8">
        <v>0</v>
      </c>
      <c r="D2783" s="8">
        <v>0</v>
      </c>
      <c r="E2783" s="9" t="str">
        <f t="shared" si="172"/>
        <v/>
      </c>
      <c r="F2783" s="8">
        <v>0</v>
      </c>
      <c r="G2783" s="8">
        <v>0</v>
      </c>
      <c r="H2783" s="9" t="str">
        <f t="shared" si="173"/>
        <v/>
      </c>
      <c r="I2783" s="8">
        <v>0</v>
      </c>
      <c r="J2783" s="9" t="str">
        <f t="shared" si="174"/>
        <v/>
      </c>
      <c r="K2783" s="8">
        <v>0</v>
      </c>
      <c r="L2783" s="8">
        <v>0</v>
      </c>
      <c r="M2783" s="9" t="str">
        <f t="shared" si="175"/>
        <v/>
      </c>
    </row>
    <row r="2784" spans="1:13" x14ac:dyDescent="0.25">
      <c r="A2784" s="3" t="s">
        <v>262</v>
      </c>
      <c r="B2784" s="3" t="s">
        <v>171</v>
      </c>
      <c r="C2784" s="8">
        <v>0</v>
      </c>
      <c r="D2784" s="8">
        <v>0</v>
      </c>
      <c r="E2784" s="9" t="str">
        <f t="shared" si="172"/>
        <v/>
      </c>
      <c r="F2784" s="8">
        <v>0</v>
      </c>
      <c r="G2784" s="8">
        <v>0</v>
      </c>
      <c r="H2784" s="9" t="str">
        <f t="shared" si="173"/>
        <v/>
      </c>
      <c r="I2784" s="8">
        <v>0</v>
      </c>
      <c r="J2784" s="9" t="str">
        <f t="shared" si="174"/>
        <v/>
      </c>
      <c r="K2784" s="8">
        <v>0.51137999999999995</v>
      </c>
      <c r="L2784" s="8">
        <v>0</v>
      </c>
      <c r="M2784" s="9">
        <f t="shared" si="175"/>
        <v>-1</v>
      </c>
    </row>
    <row r="2785" spans="1:13" x14ac:dyDescent="0.25">
      <c r="A2785" s="3" t="s">
        <v>262</v>
      </c>
      <c r="B2785" s="3" t="s">
        <v>172</v>
      </c>
      <c r="C2785" s="8">
        <v>0</v>
      </c>
      <c r="D2785" s="8">
        <v>0</v>
      </c>
      <c r="E2785" s="9" t="str">
        <f t="shared" si="172"/>
        <v/>
      </c>
      <c r="F2785" s="8">
        <v>92.694999999999993</v>
      </c>
      <c r="G2785" s="8">
        <v>85.104079999999996</v>
      </c>
      <c r="H2785" s="9">
        <f t="shared" si="173"/>
        <v>-8.1891364151248647E-2</v>
      </c>
      <c r="I2785" s="8">
        <v>417.88562999999999</v>
      </c>
      <c r="J2785" s="9">
        <f t="shared" si="174"/>
        <v>-0.79634600022020385</v>
      </c>
      <c r="K2785" s="8">
        <v>439.92318999999998</v>
      </c>
      <c r="L2785" s="8">
        <v>520.30570999999998</v>
      </c>
      <c r="M2785" s="9">
        <f t="shared" si="175"/>
        <v>0.18271944245539773</v>
      </c>
    </row>
    <row r="2786" spans="1:13" x14ac:dyDescent="0.25">
      <c r="A2786" s="3" t="s">
        <v>262</v>
      </c>
      <c r="B2786" s="3" t="s">
        <v>173</v>
      </c>
      <c r="C2786" s="8">
        <v>0</v>
      </c>
      <c r="D2786" s="8">
        <v>0</v>
      </c>
      <c r="E2786" s="9" t="str">
        <f t="shared" si="172"/>
        <v/>
      </c>
      <c r="F2786" s="8">
        <v>1531.0463299999999</v>
      </c>
      <c r="G2786" s="8">
        <v>1389.18515</v>
      </c>
      <c r="H2786" s="9">
        <f t="shared" si="173"/>
        <v>-9.2656360046269759E-2</v>
      </c>
      <c r="I2786" s="8">
        <v>1237.01369</v>
      </c>
      <c r="J2786" s="9">
        <f t="shared" si="174"/>
        <v>0.12301517859515365</v>
      </c>
      <c r="K2786" s="8">
        <v>5919.9461499999998</v>
      </c>
      <c r="L2786" s="8">
        <v>6758.55044</v>
      </c>
      <c r="M2786" s="9">
        <f t="shared" si="175"/>
        <v>0.14165741862364745</v>
      </c>
    </row>
    <row r="2787" spans="1:13" x14ac:dyDescent="0.25">
      <c r="A2787" s="3" t="s">
        <v>262</v>
      </c>
      <c r="B2787" s="3" t="s">
        <v>174</v>
      </c>
      <c r="C2787" s="8">
        <v>0</v>
      </c>
      <c r="D2787" s="8">
        <v>0</v>
      </c>
      <c r="E2787" s="9" t="str">
        <f t="shared" si="172"/>
        <v/>
      </c>
      <c r="F2787" s="8">
        <v>267.29518000000002</v>
      </c>
      <c r="G2787" s="8">
        <v>28.18506</v>
      </c>
      <c r="H2787" s="9">
        <f t="shared" si="173"/>
        <v>-0.89455455201249801</v>
      </c>
      <c r="I2787" s="8">
        <v>97.418530000000004</v>
      </c>
      <c r="J2787" s="9">
        <f t="shared" si="174"/>
        <v>-0.71068070930653549</v>
      </c>
      <c r="K2787" s="8">
        <v>489.14173</v>
      </c>
      <c r="L2787" s="8">
        <v>232.19748999999999</v>
      </c>
      <c r="M2787" s="9">
        <f t="shared" si="175"/>
        <v>-0.52529609362914098</v>
      </c>
    </row>
    <row r="2788" spans="1:13" x14ac:dyDescent="0.25">
      <c r="A2788" s="3" t="s">
        <v>262</v>
      </c>
      <c r="B2788" s="3" t="s">
        <v>175</v>
      </c>
      <c r="C2788" s="8">
        <v>62.160260000000001</v>
      </c>
      <c r="D2788" s="8">
        <v>0</v>
      </c>
      <c r="E2788" s="9">
        <f t="shared" si="172"/>
        <v>-1</v>
      </c>
      <c r="F2788" s="8">
        <v>329.50178</v>
      </c>
      <c r="G2788" s="8">
        <v>333.51508999999999</v>
      </c>
      <c r="H2788" s="9">
        <f t="shared" si="173"/>
        <v>1.2179934202479759E-2</v>
      </c>
      <c r="I2788" s="8">
        <v>502.00393000000003</v>
      </c>
      <c r="J2788" s="9">
        <f t="shared" si="174"/>
        <v>-0.3356325118809329</v>
      </c>
      <c r="K2788" s="8">
        <v>1417.33194</v>
      </c>
      <c r="L2788" s="8">
        <v>1281.25819</v>
      </c>
      <c r="M2788" s="9">
        <f t="shared" si="175"/>
        <v>-9.6006973496977732E-2</v>
      </c>
    </row>
    <row r="2789" spans="1:13" x14ac:dyDescent="0.25">
      <c r="A2789" s="3" t="s">
        <v>262</v>
      </c>
      <c r="B2789" s="3" t="s">
        <v>176</v>
      </c>
      <c r="C2789" s="8">
        <v>0</v>
      </c>
      <c r="D2789" s="8">
        <v>0</v>
      </c>
      <c r="E2789" s="9" t="str">
        <f t="shared" si="172"/>
        <v/>
      </c>
      <c r="F2789" s="8">
        <v>0.105</v>
      </c>
      <c r="G2789" s="8">
        <v>0</v>
      </c>
      <c r="H2789" s="9">
        <f t="shared" si="173"/>
        <v>-1</v>
      </c>
      <c r="I2789" s="8">
        <v>0</v>
      </c>
      <c r="J2789" s="9" t="str">
        <f t="shared" si="174"/>
        <v/>
      </c>
      <c r="K2789" s="8">
        <v>0.105</v>
      </c>
      <c r="L2789" s="8">
        <v>0</v>
      </c>
      <c r="M2789" s="9">
        <f t="shared" si="175"/>
        <v>-1</v>
      </c>
    </row>
    <row r="2790" spans="1:13" x14ac:dyDescent="0.25">
      <c r="A2790" s="3" t="s">
        <v>262</v>
      </c>
      <c r="B2790" s="3" t="s">
        <v>177</v>
      </c>
      <c r="C2790" s="8">
        <v>273.12569000000002</v>
      </c>
      <c r="D2790" s="8">
        <v>143.96435</v>
      </c>
      <c r="E2790" s="9">
        <f t="shared" si="172"/>
        <v>-0.47290073665351662</v>
      </c>
      <c r="F2790" s="8">
        <v>1589.20544</v>
      </c>
      <c r="G2790" s="8">
        <v>1904.05846</v>
      </c>
      <c r="H2790" s="9">
        <f t="shared" si="173"/>
        <v>0.19811977235617828</v>
      </c>
      <c r="I2790" s="8">
        <v>2363.60691</v>
      </c>
      <c r="J2790" s="9">
        <f t="shared" si="174"/>
        <v>-0.19442676701262473</v>
      </c>
      <c r="K2790" s="8">
        <v>7083.4998599999999</v>
      </c>
      <c r="L2790" s="8">
        <v>9680.9844400000002</v>
      </c>
      <c r="M2790" s="9">
        <f t="shared" si="175"/>
        <v>0.36669508453974897</v>
      </c>
    </row>
    <row r="2791" spans="1:13" x14ac:dyDescent="0.25">
      <c r="A2791" s="3" t="s">
        <v>262</v>
      </c>
      <c r="B2791" s="3" t="s">
        <v>236</v>
      </c>
      <c r="C2791" s="8">
        <v>0</v>
      </c>
      <c r="D2791" s="8">
        <v>0</v>
      </c>
      <c r="E2791" s="9" t="str">
        <f t="shared" si="172"/>
        <v/>
      </c>
      <c r="F2791" s="8">
        <v>0</v>
      </c>
      <c r="G2791" s="8">
        <v>0</v>
      </c>
      <c r="H2791" s="9" t="str">
        <f t="shared" si="173"/>
        <v/>
      </c>
      <c r="I2791" s="8">
        <v>0</v>
      </c>
      <c r="J2791" s="9" t="str">
        <f t="shared" si="174"/>
        <v/>
      </c>
      <c r="K2791" s="8">
        <v>0</v>
      </c>
      <c r="L2791" s="8">
        <v>0</v>
      </c>
      <c r="M2791" s="9" t="str">
        <f t="shared" si="175"/>
        <v/>
      </c>
    </row>
    <row r="2792" spans="1:13" x14ac:dyDescent="0.25">
      <c r="A2792" s="3" t="s">
        <v>262</v>
      </c>
      <c r="B2792" s="3" t="s">
        <v>180</v>
      </c>
      <c r="C2792" s="8">
        <v>0</v>
      </c>
      <c r="D2792" s="8">
        <v>0</v>
      </c>
      <c r="E2792" s="9" t="str">
        <f t="shared" si="172"/>
        <v/>
      </c>
      <c r="F2792" s="8">
        <v>2.1098599999999998</v>
      </c>
      <c r="G2792" s="8">
        <v>2.9618799999999998</v>
      </c>
      <c r="H2792" s="9">
        <f t="shared" si="173"/>
        <v>0.40382774212507</v>
      </c>
      <c r="I2792" s="8">
        <v>3.04495</v>
      </c>
      <c r="J2792" s="9">
        <f t="shared" si="174"/>
        <v>-2.7281236145092813E-2</v>
      </c>
      <c r="K2792" s="8">
        <v>2.23339</v>
      </c>
      <c r="L2792" s="8">
        <v>25.925640000000001</v>
      </c>
      <c r="M2792" s="9">
        <f t="shared" si="175"/>
        <v>10.608200985945134</v>
      </c>
    </row>
    <row r="2793" spans="1:13" x14ac:dyDescent="0.25">
      <c r="A2793" s="3" t="s">
        <v>262</v>
      </c>
      <c r="B2793" s="3" t="s">
        <v>181</v>
      </c>
      <c r="C2793" s="8">
        <v>0</v>
      </c>
      <c r="D2793" s="8">
        <v>0</v>
      </c>
      <c r="E2793" s="9" t="str">
        <f t="shared" si="172"/>
        <v/>
      </c>
      <c r="F2793" s="8">
        <v>0</v>
      </c>
      <c r="G2793" s="8">
        <v>0</v>
      </c>
      <c r="H2793" s="9" t="str">
        <f t="shared" si="173"/>
        <v/>
      </c>
      <c r="I2793" s="8">
        <v>0</v>
      </c>
      <c r="J2793" s="9" t="str">
        <f t="shared" si="174"/>
        <v/>
      </c>
      <c r="K2793" s="8">
        <v>0.59719999999999995</v>
      </c>
      <c r="L2793" s="8">
        <v>0</v>
      </c>
      <c r="M2793" s="9">
        <f t="shared" si="175"/>
        <v>-1</v>
      </c>
    </row>
    <row r="2794" spans="1:13" x14ac:dyDescent="0.25">
      <c r="A2794" s="3" t="s">
        <v>262</v>
      </c>
      <c r="B2794" s="3" t="s">
        <v>182</v>
      </c>
      <c r="C2794" s="8">
        <v>0</v>
      </c>
      <c r="D2794" s="8">
        <v>0</v>
      </c>
      <c r="E2794" s="9" t="str">
        <f t="shared" si="172"/>
        <v/>
      </c>
      <c r="F2794" s="8">
        <v>218.76674</v>
      </c>
      <c r="G2794" s="8">
        <v>113.24018</v>
      </c>
      <c r="H2794" s="9">
        <f t="shared" si="173"/>
        <v>-0.48237021770311161</v>
      </c>
      <c r="I2794" s="8">
        <v>75.89837</v>
      </c>
      <c r="J2794" s="9">
        <f t="shared" si="174"/>
        <v>0.49199752247643791</v>
      </c>
      <c r="K2794" s="8">
        <v>984.29416000000003</v>
      </c>
      <c r="L2794" s="8">
        <v>568.04715999999996</v>
      </c>
      <c r="M2794" s="9">
        <f t="shared" si="175"/>
        <v>-0.42288882421084373</v>
      </c>
    </row>
    <row r="2795" spans="1:13" x14ac:dyDescent="0.25">
      <c r="A2795" s="3" t="s">
        <v>262</v>
      </c>
      <c r="B2795" s="3" t="s">
        <v>183</v>
      </c>
      <c r="C2795" s="8">
        <v>0</v>
      </c>
      <c r="D2795" s="8">
        <v>0</v>
      </c>
      <c r="E2795" s="9" t="str">
        <f t="shared" si="172"/>
        <v/>
      </c>
      <c r="F2795" s="8">
        <v>0</v>
      </c>
      <c r="G2795" s="8">
        <v>0</v>
      </c>
      <c r="H2795" s="9" t="str">
        <f t="shared" si="173"/>
        <v/>
      </c>
      <c r="I2795" s="8">
        <v>0</v>
      </c>
      <c r="J2795" s="9" t="str">
        <f t="shared" si="174"/>
        <v/>
      </c>
      <c r="K2795" s="8">
        <v>0.21781</v>
      </c>
      <c r="L2795" s="8">
        <v>0</v>
      </c>
      <c r="M2795" s="9">
        <f t="shared" si="175"/>
        <v>-1</v>
      </c>
    </row>
    <row r="2796" spans="1:13" x14ac:dyDescent="0.25">
      <c r="A2796" s="3" t="s">
        <v>262</v>
      </c>
      <c r="B2796" s="3" t="s">
        <v>184</v>
      </c>
      <c r="C2796" s="8">
        <v>0</v>
      </c>
      <c r="D2796" s="8">
        <v>0</v>
      </c>
      <c r="E2796" s="9" t="str">
        <f t="shared" si="172"/>
        <v/>
      </c>
      <c r="F2796" s="8">
        <v>174.38346000000001</v>
      </c>
      <c r="G2796" s="8">
        <v>185.58157</v>
      </c>
      <c r="H2796" s="9">
        <f t="shared" si="173"/>
        <v>6.4215436486923627E-2</v>
      </c>
      <c r="I2796" s="8">
        <v>384.54007999999999</v>
      </c>
      <c r="J2796" s="9">
        <f t="shared" si="174"/>
        <v>-0.51739342749395589</v>
      </c>
      <c r="K2796" s="8">
        <v>618.28017999999997</v>
      </c>
      <c r="L2796" s="8">
        <v>926.61787000000004</v>
      </c>
      <c r="M2796" s="9">
        <f t="shared" si="175"/>
        <v>0.49870220649803154</v>
      </c>
    </row>
    <row r="2797" spans="1:13" x14ac:dyDescent="0.25">
      <c r="A2797" s="3" t="s">
        <v>262</v>
      </c>
      <c r="B2797" s="3" t="s">
        <v>185</v>
      </c>
      <c r="C2797" s="8">
        <v>0</v>
      </c>
      <c r="D2797" s="8">
        <v>0</v>
      </c>
      <c r="E2797" s="9" t="str">
        <f t="shared" si="172"/>
        <v/>
      </c>
      <c r="F2797" s="8">
        <v>48.236849999999997</v>
      </c>
      <c r="G2797" s="8">
        <v>356.57767999999999</v>
      </c>
      <c r="H2797" s="9">
        <f t="shared" si="173"/>
        <v>6.3922256532091133</v>
      </c>
      <c r="I2797" s="8">
        <v>164.20123000000001</v>
      </c>
      <c r="J2797" s="9">
        <f t="shared" si="174"/>
        <v>1.1715895794446847</v>
      </c>
      <c r="K2797" s="8">
        <v>650.35459000000003</v>
      </c>
      <c r="L2797" s="8">
        <v>933.50043000000005</v>
      </c>
      <c r="M2797" s="9">
        <f t="shared" si="175"/>
        <v>0.43537147942632348</v>
      </c>
    </row>
    <row r="2798" spans="1:13" x14ac:dyDescent="0.25">
      <c r="A2798" s="3" t="s">
        <v>262</v>
      </c>
      <c r="B2798" s="3" t="s">
        <v>186</v>
      </c>
      <c r="C2798" s="8">
        <v>0</v>
      </c>
      <c r="D2798" s="8">
        <v>0</v>
      </c>
      <c r="E2798" s="9" t="str">
        <f t="shared" si="172"/>
        <v/>
      </c>
      <c r="F2798" s="8">
        <v>357.40431999999998</v>
      </c>
      <c r="G2798" s="8">
        <v>281.83987999999999</v>
      </c>
      <c r="H2798" s="9">
        <f t="shared" si="173"/>
        <v>-0.21142564812870757</v>
      </c>
      <c r="I2798" s="8">
        <v>127.11872</v>
      </c>
      <c r="J2798" s="9">
        <f t="shared" si="174"/>
        <v>1.2171390649622653</v>
      </c>
      <c r="K2798" s="8">
        <v>616.12043000000006</v>
      </c>
      <c r="L2798" s="8">
        <v>539.8999</v>
      </c>
      <c r="M2798" s="9">
        <f t="shared" si="175"/>
        <v>-0.12371044083053706</v>
      </c>
    </row>
    <row r="2799" spans="1:13" x14ac:dyDescent="0.25">
      <c r="A2799" s="3" t="s">
        <v>262</v>
      </c>
      <c r="B2799" s="3" t="s">
        <v>188</v>
      </c>
      <c r="C2799" s="8">
        <v>0</v>
      </c>
      <c r="D2799" s="8">
        <v>0</v>
      </c>
      <c r="E2799" s="9" t="str">
        <f t="shared" si="172"/>
        <v/>
      </c>
      <c r="F2799" s="8">
        <v>6.2986399999999998</v>
      </c>
      <c r="G2799" s="8">
        <v>22.899080000000001</v>
      </c>
      <c r="H2799" s="9">
        <f t="shared" si="173"/>
        <v>2.6355594223514922</v>
      </c>
      <c r="I2799" s="8">
        <v>4.2963899999999997</v>
      </c>
      <c r="J2799" s="9">
        <f t="shared" si="174"/>
        <v>4.3298420301695151</v>
      </c>
      <c r="K2799" s="8">
        <v>20.914999999999999</v>
      </c>
      <c r="L2799" s="8">
        <v>37.269460000000002</v>
      </c>
      <c r="M2799" s="9">
        <f t="shared" si="175"/>
        <v>0.78194884054506364</v>
      </c>
    </row>
    <row r="2800" spans="1:13" x14ac:dyDescent="0.25">
      <c r="A2800" s="3" t="s">
        <v>262</v>
      </c>
      <c r="B2800" s="3" t="s">
        <v>189</v>
      </c>
      <c r="C2800" s="8">
        <v>0</v>
      </c>
      <c r="D2800" s="8">
        <v>0</v>
      </c>
      <c r="E2800" s="9" t="str">
        <f t="shared" si="172"/>
        <v/>
      </c>
      <c r="F2800" s="8">
        <v>0</v>
      </c>
      <c r="G2800" s="8">
        <v>0</v>
      </c>
      <c r="H2800" s="9" t="str">
        <f t="shared" si="173"/>
        <v/>
      </c>
      <c r="I2800" s="8">
        <v>1.248</v>
      </c>
      <c r="J2800" s="9">
        <f t="shared" si="174"/>
        <v>-1</v>
      </c>
      <c r="K2800" s="8">
        <v>15.012499999999999</v>
      </c>
      <c r="L2800" s="8">
        <v>29.693999999999999</v>
      </c>
      <c r="M2800" s="9">
        <f t="shared" si="175"/>
        <v>0.9779517069109076</v>
      </c>
    </row>
    <row r="2801" spans="1:13" x14ac:dyDescent="0.25">
      <c r="A2801" s="3" t="s">
        <v>262</v>
      </c>
      <c r="B2801" s="3" t="s">
        <v>193</v>
      </c>
      <c r="C2801" s="8">
        <v>0</v>
      </c>
      <c r="D2801" s="8">
        <v>0</v>
      </c>
      <c r="E2801" s="9" t="str">
        <f t="shared" si="172"/>
        <v/>
      </c>
      <c r="F2801" s="8">
        <v>0</v>
      </c>
      <c r="G2801" s="8">
        <v>0</v>
      </c>
      <c r="H2801" s="9" t="str">
        <f t="shared" si="173"/>
        <v/>
      </c>
      <c r="I2801" s="8">
        <v>0</v>
      </c>
      <c r="J2801" s="9" t="str">
        <f t="shared" si="174"/>
        <v/>
      </c>
      <c r="K2801" s="8">
        <v>0</v>
      </c>
      <c r="L2801" s="8">
        <v>0.17030000000000001</v>
      </c>
      <c r="M2801" s="9" t="str">
        <f t="shared" si="175"/>
        <v/>
      </c>
    </row>
    <row r="2802" spans="1:13" x14ac:dyDescent="0.25">
      <c r="A2802" s="3" t="s">
        <v>262</v>
      </c>
      <c r="B2802" s="3" t="s">
        <v>194</v>
      </c>
      <c r="C2802" s="8">
        <v>1.0861000000000001</v>
      </c>
      <c r="D2802" s="8">
        <v>0</v>
      </c>
      <c r="E2802" s="9">
        <f t="shared" si="172"/>
        <v>-1</v>
      </c>
      <c r="F2802" s="8">
        <v>2.4291</v>
      </c>
      <c r="G2802" s="8">
        <v>0.36695</v>
      </c>
      <c r="H2802" s="9">
        <f t="shared" si="173"/>
        <v>-0.84893581985097355</v>
      </c>
      <c r="I2802" s="8">
        <v>0</v>
      </c>
      <c r="J2802" s="9" t="str">
        <f t="shared" si="174"/>
        <v/>
      </c>
      <c r="K2802" s="8">
        <v>8.7242700000000006</v>
      </c>
      <c r="L2802" s="8">
        <v>0.36695</v>
      </c>
      <c r="M2802" s="9">
        <f t="shared" si="175"/>
        <v>-0.95793917428048425</v>
      </c>
    </row>
    <row r="2803" spans="1:13" x14ac:dyDescent="0.25">
      <c r="A2803" s="3" t="s">
        <v>262</v>
      </c>
      <c r="B2803" s="3" t="s">
        <v>196</v>
      </c>
      <c r="C2803" s="8">
        <v>33.894779999999997</v>
      </c>
      <c r="D2803" s="8">
        <v>0</v>
      </c>
      <c r="E2803" s="9">
        <f t="shared" si="172"/>
        <v>-1</v>
      </c>
      <c r="F2803" s="8">
        <v>113.12795</v>
      </c>
      <c r="G2803" s="8">
        <v>400.96341000000001</v>
      </c>
      <c r="H2803" s="9">
        <f t="shared" si="173"/>
        <v>2.5443355068309823</v>
      </c>
      <c r="I2803" s="8">
        <v>1334.9142199999999</v>
      </c>
      <c r="J2803" s="9">
        <f t="shared" si="174"/>
        <v>-0.69963357645557178</v>
      </c>
      <c r="K2803" s="8">
        <v>467.20503000000002</v>
      </c>
      <c r="L2803" s="8">
        <v>2217.4803400000001</v>
      </c>
      <c r="M2803" s="9">
        <f t="shared" si="175"/>
        <v>3.7462681212999787</v>
      </c>
    </row>
    <row r="2804" spans="1:13" x14ac:dyDescent="0.25">
      <c r="A2804" s="3" t="s">
        <v>262</v>
      </c>
      <c r="B2804" s="3" t="s">
        <v>197</v>
      </c>
      <c r="C2804" s="8">
        <v>0</v>
      </c>
      <c r="D2804" s="8">
        <v>0</v>
      </c>
      <c r="E2804" s="9" t="str">
        <f t="shared" si="172"/>
        <v/>
      </c>
      <c r="F2804" s="8">
        <v>61.7</v>
      </c>
      <c r="G2804" s="8">
        <v>50.843220000000002</v>
      </c>
      <c r="H2804" s="9">
        <f t="shared" si="173"/>
        <v>-0.17596077795786058</v>
      </c>
      <c r="I2804" s="8">
        <v>43.537759999999999</v>
      </c>
      <c r="J2804" s="9">
        <f t="shared" si="174"/>
        <v>0.16779595459205998</v>
      </c>
      <c r="K2804" s="8">
        <v>356.57380000000001</v>
      </c>
      <c r="L2804" s="8">
        <v>255.67055999999999</v>
      </c>
      <c r="M2804" s="9">
        <f t="shared" si="175"/>
        <v>-0.2829799609505802</v>
      </c>
    </row>
    <row r="2805" spans="1:13" x14ac:dyDescent="0.25">
      <c r="A2805" s="3" t="s">
        <v>262</v>
      </c>
      <c r="B2805" s="3" t="s">
        <v>199</v>
      </c>
      <c r="C2805" s="8">
        <v>0</v>
      </c>
      <c r="D2805" s="8">
        <v>0</v>
      </c>
      <c r="E2805" s="9" t="str">
        <f t="shared" si="172"/>
        <v/>
      </c>
      <c r="F2805" s="8">
        <v>72.024500000000003</v>
      </c>
      <c r="G2805" s="8">
        <v>0</v>
      </c>
      <c r="H2805" s="9">
        <f t="shared" si="173"/>
        <v>-1</v>
      </c>
      <c r="I2805" s="8">
        <v>0</v>
      </c>
      <c r="J2805" s="9" t="str">
        <f t="shared" si="174"/>
        <v/>
      </c>
      <c r="K2805" s="8">
        <v>285.17182000000003</v>
      </c>
      <c r="L2805" s="8">
        <v>80.765339999999995</v>
      </c>
      <c r="M2805" s="9">
        <f t="shared" si="175"/>
        <v>-0.71678358682144683</v>
      </c>
    </row>
    <row r="2806" spans="1:13" x14ac:dyDescent="0.25">
      <c r="A2806" s="3" t="s">
        <v>262</v>
      </c>
      <c r="B2806" s="3" t="s">
        <v>200</v>
      </c>
      <c r="C2806" s="8">
        <v>0</v>
      </c>
      <c r="D2806" s="8">
        <v>0</v>
      </c>
      <c r="E2806" s="9" t="str">
        <f t="shared" si="172"/>
        <v/>
      </c>
      <c r="F2806" s="8">
        <v>171.11500000000001</v>
      </c>
      <c r="G2806" s="8">
        <v>268.00020000000001</v>
      </c>
      <c r="H2806" s="9">
        <f t="shared" si="173"/>
        <v>0.56619933962539815</v>
      </c>
      <c r="I2806" s="8">
        <v>239.70617999999999</v>
      </c>
      <c r="J2806" s="9">
        <f t="shared" si="174"/>
        <v>0.11803625588626887</v>
      </c>
      <c r="K2806" s="8">
        <v>737.73825999999997</v>
      </c>
      <c r="L2806" s="8">
        <v>980.79241000000002</v>
      </c>
      <c r="M2806" s="9">
        <f t="shared" si="175"/>
        <v>0.32945851283353544</v>
      </c>
    </row>
    <row r="2807" spans="1:13" x14ac:dyDescent="0.25">
      <c r="A2807" s="3" t="s">
        <v>262</v>
      </c>
      <c r="B2807" s="3" t="s">
        <v>201</v>
      </c>
      <c r="C2807" s="8">
        <v>0</v>
      </c>
      <c r="D2807" s="8">
        <v>0</v>
      </c>
      <c r="E2807" s="9" t="str">
        <f t="shared" si="172"/>
        <v/>
      </c>
      <c r="F2807" s="8">
        <v>0.58499000000000001</v>
      </c>
      <c r="G2807" s="8">
        <v>0</v>
      </c>
      <c r="H2807" s="9">
        <f t="shared" si="173"/>
        <v>-1</v>
      </c>
      <c r="I2807" s="8">
        <v>0</v>
      </c>
      <c r="J2807" s="9" t="str">
        <f t="shared" si="174"/>
        <v/>
      </c>
      <c r="K2807" s="8">
        <v>7.6805300000000001</v>
      </c>
      <c r="L2807" s="8">
        <v>0.20114000000000001</v>
      </c>
      <c r="M2807" s="9">
        <f t="shared" si="175"/>
        <v>-0.97381170309861431</v>
      </c>
    </row>
    <row r="2808" spans="1:13" x14ac:dyDescent="0.25">
      <c r="A2808" s="3" t="s">
        <v>262</v>
      </c>
      <c r="B2808" s="3" t="s">
        <v>202</v>
      </c>
      <c r="C2808" s="8">
        <v>0</v>
      </c>
      <c r="D2808" s="8">
        <v>0</v>
      </c>
      <c r="E2808" s="9" t="str">
        <f t="shared" si="172"/>
        <v/>
      </c>
      <c r="F2808" s="8">
        <v>3.25</v>
      </c>
      <c r="G2808" s="8">
        <v>196.79409000000001</v>
      </c>
      <c r="H2808" s="9">
        <f t="shared" si="173"/>
        <v>59.552027692307696</v>
      </c>
      <c r="I2808" s="8">
        <v>26.9925</v>
      </c>
      <c r="J2808" s="9">
        <f t="shared" si="174"/>
        <v>6.2906951931091974</v>
      </c>
      <c r="K2808" s="8">
        <v>407.66453999999999</v>
      </c>
      <c r="L2808" s="8">
        <v>451.27712000000002</v>
      </c>
      <c r="M2808" s="9">
        <f t="shared" si="175"/>
        <v>0.10698153928227372</v>
      </c>
    </row>
    <row r="2809" spans="1:13" x14ac:dyDescent="0.25">
      <c r="A2809" s="3" t="s">
        <v>262</v>
      </c>
      <c r="B2809" s="3" t="s">
        <v>203</v>
      </c>
      <c r="C2809" s="8">
        <v>0</v>
      </c>
      <c r="D2809" s="8">
        <v>0</v>
      </c>
      <c r="E2809" s="9" t="str">
        <f t="shared" si="172"/>
        <v/>
      </c>
      <c r="F2809" s="8">
        <v>131.30401000000001</v>
      </c>
      <c r="G2809" s="8">
        <v>54.597239999999999</v>
      </c>
      <c r="H2809" s="9">
        <f t="shared" si="173"/>
        <v>-0.58419213548771287</v>
      </c>
      <c r="I2809" s="8">
        <v>118.97499999999999</v>
      </c>
      <c r="J2809" s="9">
        <f t="shared" si="174"/>
        <v>-0.54110325698676198</v>
      </c>
      <c r="K2809" s="8">
        <v>704.00490000000002</v>
      </c>
      <c r="L2809" s="8">
        <v>684.74761000000001</v>
      </c>
      <c r="M2809" s="9">
        <f t="shared" si="175"/>
        <v>-2.7353914724173145E-2</v>
      </c>
    </row>
    <row r="2810" spans="1:13" x14ac:dyDescent="0.25">
      <c r="A2810" s="3" t="s">
        <v>262</v>
      </c>
      <c r="B2810" s="3" t="s">
        <v>204</v>
      </c>
      <c r="C2810" s="8">
        <v>0</v>
      </c>
      <c r="D2810" s="8">
        <v>0</v>
      </c>
      <c r="E2810" s="9" t="str">
        <f t="shared" si="172"/>
        <v/>
      </c>
      <c r="F2810" s="8">
        <v>4.1980000000000003E-2</v>
      </c>
      <c r="G2810" s="8">
        <v>0</v>
      </c>
      <c r="H2810" s="9">
        <f t="shared" si="173"/>
        <v>-1</v>
      </c>
      <c r="I2810" s="8">
        <v>2.4764699999999999</v>
      </c>
      <c r="J2810" s="9">
        <f t="shared" si="174"/>
        <v>-1</v>
      </c>
      <c r="K2810" s="8">
        <v>0.39355000000000001</v>
      </c>
      <c r="L2810" s="8">
        <v>2.4764699999999999</v>
      </c>
      <c r="M2810" s="9">
        <f t="shared" si="175"/>
        <v>5.2926438826070381</v>
      </c>
    </row>
    <row r="2811" spans="1:13" x14ac:dyDescent="0.25">
      <c r="A2811" s="3" t="s">
        <v>262</v>
      </c>
      <c r="B2811" s="3" t="s">
        <v>206</v>
      </c>
      <c r="C2811" s="8">
        <v>0</v>
      </c>
      <c r="D2811" s="8">
        <v>0</v>
      </c>
      <c r="E2811" s="9" t="str">
        <f t="shared" si="172"/>
        <v/>
      </c>
      <c r="F2811" s="8">
        <v>0</v>
      </c>
      <c r="G2811" s="8">
        <v>0</v>
      </c>
      <c r="H2811" s="9" t="str">
        <f t="shared" si="173"/>
        <v/>
      </c>
      <c r="I2811" s="8">
        <v>0</v>
      </c>
      <c r="J2811" s="9" t="str">
        <f t="shared" si="174"/>
        <v/>
      </c>
      <c r="K2811" s="8">
        <v>0</v>
      </c>
      <c r="L2811" s="8">
        <v>0</v>
      </c>
      <c r="M2811" s="9" t="str">
        <f t="shared" si="175"/>
        <v/>
      </c>
    </row>
    <row r="2812" spans="1:13" x14ac:dyDescent="0.25">
      <c r="A2812" s="3" t="s">
        <v>262</v>
      </c>
      <c r="B2812" s="3" t="s">
        <v>207</v>
      </c>
      <c r="C2812" s="8">
        <v>0</v>
      </c>
      <c r="D2812" s="8">
        <v>0</v>
      </c>
      <c r="E2812" s="9" t="str">
        <f t="shared" si="172"/>
        <v/>
      </c>
      <c r="F2812" s="8">
        <v>37.56</v>
      </c>
      <c r="G2812" s="8">
        <v>121.205</v>
      </c>
      <c r="H2812" s="9">
        <f t="shared" si="173"/>
        <v>2.2269701810436633</v>
      </c>
      <c r="I2812" s="8">
        <v>0</v>
      </c>
      <c r="J2812" s="9" t="str">
        <f t="shared" si="174"/>
        <v/>
      </c>
      <c r="K2812" s="8">
        <v>158.9255</v>
      </c>
      <c r="L2812" s="8">
        <v>162.22</v>
      </c>
      <c r="M2812" s="9">
        <f t="shared" si="175"/>
        <v>2.0729838823851487E-2</v>
      </c>
    </row>
    <row r="2813" spans="1:13" x14ac:dyDescent="0.25">
      <c r="A2813" s="3" t="s">
        <v>262</v>
      </c>
      <c r="B2813" s="3" t="s">
        <v>208</v>
      </c>
      <c r="C2813" s="8">
        <v>0</v>
      </c>
      <c r="D2813" s="8">
        <v>0</v>
      </c>
      <c r="E2813" s="9" t="str">
        <f t="shared" si="172"/>
        <v/>
      </c>
      <c r="F2813" s="8">
        <v>279.26026999999999</v>
      </c>
      <c r="G2813" s="8">
        <v>119.61</v>
      </c>
      <c r="H2813" s="9">
        <f t="shared" si="173"/>
        <v>-0.57168987912244007</v>
      </c>
      <c r="I2813" s="8">
        <v>212.65987000000001</v>
      </c>
      <c r="J2813" s="9">
        <f t="shared" si="174"/>
        <v>-0.43755255751825672</v>
      </c>
      <c r="K2813" s="8">
        <v>1518.58024</v>
      </c>
      <c r="L2813" s="8">
        <v>735.58966999999996</v>
      </c>
      <c r="M2813" s="9">
        <f t="shared" si="175"/>
        <v>-0.51560697905564745</v>
      </c>
    </row>
    <row r="2814" spans="1:13" x14ac:dyDescent="0.25">
      <c r="A2814" s="3" t="s">
        <v>262</v>
      </c>
      <c r="B2814" s="3" t="s">
        <v>210</v>
      </c>
      <c r="C2814" s="8">
        <v>0</v>
      </c>
      <c r="D2814" s="8">
        <v>0</v>
      </c>
      <c r="E2814" s="9" t="str">
        <f t="shared" si="172"/>
        <v/>
      </c>
      <c r="F2814" s="8">
        <v>0</v>
      </c>
      <c r="G2814" s="8">
        <v>0</v>
      </c>
      <c r="H2814" s="9" t="str">
        <f t="shared" si="173"/>
        <v/>
      </c>
      <c r="I2814" s="8">
        <v>0</v>
      </c>
      <c r="J2814" s="9" t="str">
        <f t="shared" si="174"/>
        <v/>
      </c>
      <c r="K2814" s="8">
        <v>0</v>
      </c>
      <c r="L2814" s="8">
        <v>0</v>
      </c>
      <c r="M2814" s="9" t="str">
        <f t="shared" si="175"/>
        <v/>
      </c>
    </row>
    <row r="2815" spans="1:13" x14ac:dyDescent="0.25">
      <c r="A2815" s="3" t="s">
        <v>262</v>
      </c>
      <c r="B2815" s="3" t="s">
        <v>211</v>
      </c>
      <c r="C2815" s="8">
        <v>0</v>
      </c>
      <c r="D2815" s="8">
        <v>0</v>
      </c>
      <c r="E2815" s="9" t="str">
        <f t="shared" si="172"/>
        <v/>
      </c>
      <c r="F2815" s="8">
        <v>2.6000999999999999</v>
      </c>
      <c r="G2815" s="8">
        <v>102.20099</v>
      </c>
      <c r="H2815" s="9">
        <f t="shared" si="173"/>
        <v>38.306561286104383</v>
      </c>
      <c r="I2815" s="8">
        <v>115.3858</v>
      </c>
      <c r="J2815" s="9">
        <f t="shared" si="174"/>
        <v>-0.11426718019028337</v>
      </c>
      <c r="K2815" s="8">
        <v>59.477559999999997</v>
      </c>
      <c r="L2815" s="8">
        <v>589.70474999999999</v>
      </c>
      <c r="M2815" s="9">
        <f t="shared" si="175"/>
        <v>8.9147434763631868</v>
      </c>
    </row>
    <row r="2816" spans="1:13" x14ac:dyDescent="0.25">
      <c r="A2816" s="3" t="s">
        <v>262</v>
      </c>
      <c r="B2816" s="3" t="s">
        <v>212</v>
      </c>
      <c r="C2816" s="8">
        <v>0</v>
      </c>
      <c r="D2816" s="8">
        <v>0</v>
      </c>
      <c r="E2816" s="9" t="str">
        <f t="shared" si="172"/>
        <v/>
      </c>
      <c r="F2816" s="8">
        <v>0</v>
      </c>
      <c r="G2816" s="8">
        <v>5.4126200000000004</v>
      </c>
      <c r="H2816" s="9" t="str">
        <f t="shared" si="173"/>
        <v/>
      </c>
      <c r="I2816" s="8">
        <v>0</v>
      </c>
      <c r="J2816" s="9" t="str">
        <f t="shared" si="174"/>
        <v/>
      </c>
      <c r="K2816" s="8">
        <v>0.85060999999999998</v>
      </c>
      <c r="L2816" s="8">
        <v>9.7047000000000008</v>
      </c>
      <c r="M2816" s="9">
        <f t="shared" si="175"/>
        <v>10.409106405990997</v>
      </c>
    </row>
    <row r="2817" spans="1:13" x14ac:dyDescent="0.25">
      <c r="A2817" s="3" t="s">
        <v>262</v>
      </c>
      <c r="B2817" s="3" t="s">
        <v>213</v>
      </c>
      <c r="C2817" s="8">
        <v>43.96846</v>
      </c>
      <c r="D2817" s="8">
        <v>0</v>
      </c>
      <c r="E2817" s="9">
        <f t="shared" si="172"/>
        <v>-1</v>
      </c>
      <c r="F2817" s="8">
        <v>640.50969999999995</v>
      </c>
      <c r="G2817" s="8">
        <v>110.67775</v>
      </c>
      <c r="H2817" s="9">
        <f t="shared" si="173"/>
        <v>-0.82720363173266542</v>
      </c>
      <c r="I2817" s="8">
        <v>0</v>
      </c>
      <c r="J2817" s="9" t="str">
        <f t="shared" si="174"/>
        <v/>
      </c>
      <c r="K2817" s="8">
        <v>2293.7814800000001</v>
      </c>
      <c r="L2817" s="8">
        <v>1435.7538</v>
      </c>
      <c r="M2817" s="9">
        <f t="shared" si="175"/>
        <v>-0.37406687929139615</v>
      </c>
    </row>
    <row r="2818" spans="1:13" x14ac:dyDescent="0.25">
      <c r="A2818" s="3" t="s">
        <v>262</v>
      </c>
      <c r="B2818" s="3" t="s">
        <v>214</v>
      </c>
      <c r="C2818" s="8">
        <v>0</v>
      </c>
      <c r="D2818" s="8">
        <v>0</v>
      </c>
      <c r="E2818" s="9" t="str">
        <f t="shared" si="172"/>
        <v/>
      </c>
      <c r="F2818" s="8">
        <v>162.3546</v>
      </c>
      <c r="G2818" s="8">
        <v>377.69641999999999</v>
      </c>
      <c r="H2818" s="9">
        <f t="shared" si="173"/>
        <v>1.3263672233493846</v>
      </c>
      <c r="I2818" s="8">
        <v>280.62302</v>
      </c>
      <c r="J2818" s="9">
        <f t="shared" si="174"/>
        <v>0.34592101531798769</v>
      </c>
      <c r="K2818" s="8">
        <v>287.11013000000003</v>
      </c>
      <c r="L2818" s="8">
        <v>753.45863999999995</v>
      </c>
      <c r="M2818" s="9">
        <f t="shared" si="175"/>
        <v>1.6242844165756183</v>
      </c>
    </row>
    <row r="2819" spans="1:13" x14ac:dyDescent="0.25">
      <c r="A2819" s="3" t="s">
        <v>262</v>
      </c>
      <c r="B2819" s="3" t="s">
        <v>215</v>
      </c>
      <c r="C2819" s="8">
        <v>0</v>
      </c>
      <c r="D2819" s="8">
        <v>0</v>
      </c>
      <c r="E2819" s="9" t="str">
        <f t="shared" si="172"/>
        <v/>
      </c>
      <c r="F2819" s="8">
        <v>0</v>
      </c>
      <c r="G2819" s="8">
        <v>0</v>
      </c>
      <c r="H2819" s="9" t="str">
        <f t="shared" si="173"/>
        <v/>
      </c>
      <c r="I2819" s="8">
        <v>0</v>
      </c>
      <c r="J2819" s="9" t="str">
        <f t="shared" si="174"/>
        <v/>
      </c>
      <c r="K2819" s="8">
        <v>0</v>
      </c>
      <c r="L2819" s="8">
        <v>0</v>
      </c>
      <c r="M2819" s="9" t="str">
        <f t="shared" si="175"/>
        <v/>
      </c>
    </row>
    <row r="2820" spans="1:13" x14ac:dyDescent="0.25">
      <c r="A2820" s="3" t="s">
        <v>262</v>
      </c>
      <c r="B2820" s="3" t="s">
        <v>216</v>
      </c>
      <c r="C2820" s="8">
        <v>42.232489999999999</v>
      </c>
      <c r="D2820" s="8">
        <v>0</v>
      </c>
      <c r="E2820" s="9">
        <f t="shared" si="172"/>
        <v>-1</v>
      </c>
      <c r="F2820" s="8">
        <v>663.28985</v>
      </c>
      <c r="G2820" s="8">
        <v>749.30318999999997</v>
      </c>
      <c r="H2820" s="9">
        <f t="shared" si="173"/>
        <v>0.12967685243487437</v>
      </c>
      <c r="I2820" s="8">
        <v>701.05155999999999</v>
      </c>
      <c r="J2820" s="9">
        <f t="shared" si="174"/>
        <v>6.8827505354955631E-2</v>
      </c>
      <c r="K2820" s="8">
        <v>2149.5691499999998</v>
      </c>
      <c r="L2820" s="8">
        <v>3573.11825</v>
      </c>
      <c r="M2820" s="9">
        <f t="shared" si="175"/>
        <v>0.662248571998719</v>
      </c>
    </row>
    <row r="2821" spans="1:13" x14ac:dyDescent="0.25">
      <c r="A2821" s="3" t="s">
        <v>262</v>
      </c>
      <c r="B2821" s="3" t="s">
        <v>219</v>
      </c>
      <c r="C2821" s="8">
        <v>0</v>
      </c>
      <c r="D2821" s="8">
        <v>0</v>
      </c>
      <c r="E2821" s="9" t="str">
        <f t="shared" ref="E2821:E2884" si="176">IF(C2821=0,"",(D2821/C2821-1))</f>
        <v/>
      </c>
      <c r="F2821" s="8">
        <v>3.7364999999999999</v>
      </c>
      <c r="G2821" s="8">
        <v>0</v>
      </c>
      <c r="H2821" s="9">
        <f t="shared" ref="H2821:H2884" si="177">IF(F2821=0,"",(G2821/F2821-1))</f>
        <v>-1</v>
      </c>
      <c r="I2821" s="8">
        <v>1.4850000000000001</v>
      </c>
      <c r="J2821" s="9">
        <f t="shared" ref="J2821:J2884" si="178">IF(I2821=0,"",(G2821/I2821-1))</f>
        <v>-1</v>
      </c>
      <c r="K2821" s="8">
        <v>32.40211</v>
      </c>
      <c r="L2821" s="8">
        <v>29.084980000000002</v>
      </c>
      <c r="M2821" s="9">
        <f t="shared" ref="M2821:M2884" si="179">IF(K2821=0,"",(L2821/K2821-1))</f>
        <v>-0.10237388861404395</v>
      </c>
    </row>
    <row r="2822" spans="1:13" x14ac:dyDescent="0.25">
      <c r="A2822" s="3" t="s">
        <v>262</v>
      </c>
      <c r="B2822" s="3" t="s">
        <v>220</v>
      </c>
      <c r="C2822" s="8">
        <v>0</v>
      </c>
      <c r="D2822" s="8">
        <v>0</v>
      </c>
      <c r="E2822" s="9" t="str">
        <f t="shared" si="176"/>
        <v/>
      </c>
      <c r="F2822" s="8">
        <v>218.17</v>
      </c>
      <c r="G2822" s="8">
        <v>54.930669999999999</v>
      </c>
      <c r="H2822" s="9">
        <f t="shared" si="177"/>
        <v>-0.748220791126186</v>
      </c>
      <c r="I2822" s="8">
        <v>181.45581000000001</v>
      </c>
      <c r="J2822" s="9">
        <f t="shared" si="178"/>
        <v>-0.69727797638444322</v>
      </c>
      <c r="K2822" s="8">
        <v>360.66485</v>
      </c>
      <c r="L2822" s="8">
        <v>266.24970999999999</v>
      </c>
      <c r="M2822" s="9">
        <f t="shared" si="179"/>
        <v>-0.26178081950597631</v>
      </c>
    </row>
    <row r="2823" spans="1:13" x14ac:dyDescent="0.25">
      <c r="A2823" s="3" t="s">
        <v>262</v>
      </c>
      <c r="B2823" s="3" t="s">
        <v>221</v>
      </c>
      <c r="C2823" s="8">
        <v>0</v>
      </c>
      <c r="D2823" s="8">
        <v>0</v>
      </c>
      <c r="E2823" s="9" t="str">
        <f t="shared" si="176"/>
        <v/>
      </c>
      <c r="F2823" s="8">
        <v>0</v>
      </c>
      <c r="G2823" s="8">
        <v>1.4535100000000001</v>
      </c>
      <c r="H2823" s="9" t="str">
        <f t="shared" si="177"/>
        <v/>
      </c>
      <c r="I2823" s="8">
        <v>0</v>
      </c>
      <c r="J2823" s="9" t="str">
        <f t="shared" si="178"/>
        <v/>
      </c>
      <c r="K2823" s="8">
        <v>0</v>
      </c>
      <c r="L2823" s="8">
        <v>2.8647100000000001</v>
      </c>
      <c r="M2823" s="9" t="str">
        <f t="shared" si="179"/>
        <v/>
      </c>
    </row>
    <row r="2824" spans="1:13" x14ac:dyDescent="0.25">
      <c r="A2824" s="3" t="s">
        <v>262</v>
      </c>
      <c r="B2824" s="3" t="s">
        <v>223</v>
      </c>
      <c r="C2824" s="8">
        <v>136.53688</v>
      </c>
      <c r="D2824" s="8">
        <v>0</v>
      </c>
      <c r="E2824" s="9">
        <f t="shared" si="176"/>
        <v>-1</v>
      </c>
      <c r="F2824" s="8">
        <v>693.26242000000002</v>
      </c>
      <c r="G2824" s="8">
        <v>1081.6166800000001</v>
      </c>
      <c r="H2824" s="9">
        <f t="shared" si="177"/>
        <v>0.56018363147392303</v>
      </c>
      <c r="I2824" s="8">
        <v>1464.3408099999999</v>
      </c>
      <c r="J2824" s="9">
        <f t="shared" si="178"/>
        <v>-0.2613627424615721</v>
      </c>
      <c r="K2824" s="8">
        <v>3274.1167999999998</v>
      </c>
      <c r="L2824" s="8">
        <v>4008.38807</v>
      </c>
      <c r="M2824" s="9">
        <f t="shared" si="179"/>
        <v>0.22426544770791335</v>
      </c>
    </row>
    <row r="2825" spans="1:13" x14ac:dyDescent="0.25">
      <c r="A2825" s="3" t="s">
        <v>262</v>
      </c>
      <c r="B2825" s="3" t="s">
        <v>225</v>
      </c>
      <c r="C2825" s="8">
        <v>57.328830000000004</v>
      </c>
      <c r="D2825" s="8">
        <v>0</v>
      </c>
      <c r="E2825" s="9">
        <f t="shared" si="176"/>
        <v>-1</v>
      </c>
      <c r="F2825" s="8">
        <v>1038.4460899999999</v>
      </c>
      <c r="G2825" s="8">
        <v>1237.45543</v>
      </c>
      <c r="H2825" s="9">
        <f t="shared" si="177"/>
        <v>0.19164147461906289</v>
      </c>
      <c r="I2825" s="8">
        <v>1244.11619</v>
      </c>
      <c r="J2825" s="9">
        <f t="shared" si="178"/>
        <v>-5.3538086342240776E-3</v>
      </c>
      <c r="K2825" s="8">
        <v>3328.7739700000002</v>
      </c>
      <c r="L2825" s="8">
        <v>4247.8262699999996</v>
      </c>
      <c r="M2825" s="9">
        <f t="shared" si="179"/>
        <v>0.27609333294564276</v>
      </c>
    </row>
    <row r="2826" spans="1:13" x14ac:dyDescent="0.25">
      <c r="A2826" s="3" t="s">
        <v>262</v>
      </c>
      <c r="B2826" s="3" t="s">
        <v>226</v>
      </c>
      <c r="C2826" s="8">
        <v>0</v>
      </c>
      <c r="D2826" s="8">
        <v>0</v>
      </c>
      <c r="E2826" s="9" t="str">
        <f t="shared" si="176"/>
        <v/>
      </c>
      <c r="F2826" s="8">
        <v>0.13458000000000001</v>
      </c>
      <c r="G2826" s="8">
        <v>0</v>
      </c>
      <c r="H2826" s="9">
        <f t="shared" si="177"/>
        <v>-1</v>
      </c>
      <c r="I2826" s="8">
        <v>0</v>
      </c>
      <c r="J2826" s="9" t="str">
        <f t="shared" si="178"/>
        <v/>
      </c>
      <c r="K2826" s="8">
        <v>0.13458000000000001</v>
      </c>
      <c r="L2826" s="8">
        <v>0</v>
      </c>
      <c r="M2826" s="9">
        <f t="shared" si="179"/>
        <v>-1</v>
      </c>
    </row>
    <row r="2827" spans="1:13" s="5" customFormat="1" x14ac:dyDescent="0.25">
      <c r="A2827" s="5" t="s">
        <v>262</v>
      </c>
      <c r="B2827" s="5" t="s">
        <v>228</v>
      </c>
      <c r="C2827" s="10">
        <v>7258.3402900000001</v>
      </c>
      <c r="D2827" s="10">
        <v>842.83510000000001</v>
      </c>
      <c r="E2827" s="11">
        <f t="shared" si="176"/>
        <v>-0.88388046490997463</v>
      </c>
      <c r="F2827" s="10">
        <v>121883.05445</v>
      </c>
      <c r="G2827" s="10">
        <v>139386.62731000001</v>
      </c>
      <c r="H2827" s="11">
        <f t="shared" si="177"/>
        <v>0.14360956852439632</v>
      </c>
      <c r="I2827" s="10">
        <v>155893.22654999999</v>
      </c>
      <c r="J2827" s="11">
        <f t="shared" si="178"/>
        <v>-0.10588400538817366</v>
      </c>
      <c r="K2827" s="10">
        <v>468311.73371</v>
      </c>
      <c r="L2827" s="10">
        <v>542123.04275000002</v>
      </c>
      <c r="M2827" s="11">
        <f t="shared" si="179"/>
        <v>0.15761148766284672</v>
      </c>
    </row>
    <row r="2828" spans="1:13" x14ac:dyDescent="0.25">
      <c r="A2828" s="3" t="s">
        <v>263</v>
      </c>
      <c r="B2828" s="3" t="s">
        <v>9</v>
      </c>
      <c r="C2828" s="8">
        <v>2477.3816499999998</v>
      </c>
      <c r="D2828" s="8">
        <v>1324.4571100000001</v>
      </c>
      <c r="E2828" s="9">
        <f t="shared" si="176"/>
        <v>-0.46538026952770872</v>
      </c>
      <c r="F2828" s="8">
        <v>42660.121079999997</v>
      </c>
      <c r="G2828" s="8">
        <v>60145.93333</v>
      </c>
      <c r="H2828" s="9">
        <f t="shared" si="177"/>
        <v>0.40988660621026085</v>
      </c>
      <c r="I2828" s="8">
        <v>74292.713149999996</v>
      </c>
      <c r="J2828" s="9">
        <f t="shared" si="178"/>
        <v>-0.1904194801909721</v>
      </c>
      <c r="K2828" s="8">
        <v>169461.14077999999</v>
      </c>
      <c r="L2828" s="8">
        <v>218063.83906</v>
      </c>
      <c r="M2828" s="9">
        <f t="shared" si="179"/>
        <v>0.28680733563040062</v>
      </c>
    </row>
    <row r="2829" spans="1:13" x14ac:dyDescent="0.25">
      <c r="A2829" s="3" t="s">
        <v>263</v>
      </c>
      <c r="B2829" s="3" t="s">
        <v>10</v>
      </c>
      <c r="C2829" s="8">
        <v>0</v>
      </c>
      <c r="D2829" s="8">
        <v>0</v>
      </c>
      <c r="E2829" s="9" t="str">
        <f t="shared" si="176"/>
        <v/>
      </c>
      <c r="F2829" s="8">
        <v>0</v>
      </c>
      <c r="G2829" s="8">
        <v>0</v>
      </c>
      <c r="H2829" s="9" t="str">
        <f t="shared" si="177"/>
        <v/>
      </c>
      <c r="I2829" s="8">
        <v>0</v>
      </c>
      <c r="J2829" s="9" t="str">
        <f t="shared" si="178"/>
        <v/>
      </c>
      <c r="K2829" s="8">
        <v>0</v>
      </c>
      <c r="L2829" s="8">
        <v>0</v>
      </c>
      <c r="M2829" s="9" t="str">
        <f t="shared" si="179"/>
        <v/>
      </c>
    </row>
    <row r="2830" spans="1:13" x14ac:dyDescent="0.25">
      <c r="A2830" s="3" t="s">
        <v>263</v>
      </c>
      <c r="B2830" s="3" t="s">
        <v>11</v>
      </c>
      <c r="C2830" s="8">
        <v>0</v>
      </c>
      <c r="D2830" s="8">
        <v>0</v>
      </c>
      <c r="E2830" s="9" t="str">
        <f t="shared" si="176"/>
        <v/>
      </c>
      <c r="F2830" s="8">
        <v>13.691750000000001</v>
      </c>
      <c r="G2830" s="8">
        <v>37.256619999999998</v>
      </c>
      <c r="H2830" s="9">
        <f t="shared" si="177"/>
        <v>1.7210999324410681</v>
      </c>
      <c r="I2830" s="8">
        <v>53.670380000000002</v>
      </c>
      <c r="J2830" s="9">
        <f t="shared" si="178"/>
        <v>-0.30582529879609577</v>
      </c>
      <c r="K2830" s="8">
        <v>161.61309</v>
      </c>
      <c r="L2830" s="8">
        <v>133.50411</v>
      </c>
      <c r="M2830" s="9">
        <f t="shared" si="179"/>
        <v>-0.17392761935311063</v>
      </c>
    </row>
    <row r="2831" spans="1:13" x14ac:dyDescent="0.25">
      <c r="A2831" s="3" t="s">
        <v>263</v>
      </c>
      <c r="B2831" s="3" t="s">
        <v>12</v>
      </c>
      <c r="C2831" s="8">
        <v>0</v>
      </c>
      <c r="D2831" s="8">
        <v>0</v>
      </c>
      <c r="E2831" s="9" t="str">
        <f t="shared" si="176"/>
        <v/>
      </c>
      <c r="F2831" s="8">
        <v>0</v>
      </c>
      <c r="G2831" s="8">
        <v>0</v>
      </c>
      <c r="H2831" s="9" t="str">
        <f t="shared" si="177"/>
        <v/>
      </c>
      <c r="I2831" s="8">
        <v>0</v>
      </c>
      <c r="J2831" s="9" t="str">
        <f t="shared" si="178"/>
        <v/>
      </c>
      <c r="K2831" s="8">
        <v>9.0289999999999995E-2</v>
      </c>
      <c r="L2831" s="8">
        <v>0</v>
      </c>
      <c r="M2831" s="9">
        <f t="shared" si="179"/>
        <v>-1</v>
      </c>
    </row>
    <row r="2832" spans="1:13" x14ac:dyDescent="0.25">
      <c r="A2832" s="3" t="s">
        <v>263</v>
      </c>
      <c r="B2832" s="3" t="s">
        <v>13</v>
      </c>
      <c r="C2832" s="8">
        <v>687.67305999999996</v>
      </c>
      <c r="D2832" s="8">
        <v>31.21565</v>
      </c>
      <c r="E2832" s="9">
        <f t="shared" si="176"/>
        <v>-0.95460684471193336</v>
      </c>
      <c r="F2832" s="8">
        <v>10460.881289999999</v>
      </c>
      <c r="G2832" s="8">
        <v>18456.168239999999</v>
      </c>
      <c r="H2832" s="9">
        <f t="shared" si="177"/>
        <v>0.76430338212928906</v>
      </c>
      <c r="I2832" s="8">
        <v>15713.560719999999</v>
      </c>
      <c r="J2832" s="9">
        <f t="shared" si="178"/>
        <v>0.17453762192227051</v>
      </c>
      <c r="K2832" s="8">
        <v>38023.311289999998</v>
      </c>
      <c r="L2832" s="8">
        <v>63958.959239999996</v>
      </c>
      <c r="M2832" s="9">
        <f t="shared" si="179"/>
        <v>0.68209861451022502</v>
      </c>
    </row>
    <row r="2833" spans="1:13" x14ac:dyDescent="0.25">
      <c r="A2833" s="3" t="s">
        <v>263</v>
      </c>
      <c r="B2833" s="3" t="s">
        <v>15</v>
      </c>
      <c r="C2833" s="8">
        <v>31.796150000000001</v>
      </c>
      <c r="D2833" s="8">
        <v>0</v>
      </c>
      <c r="E2833" s="9">
        <f t="shared" si="176"/>
        <v>-1</v>
      </c>
      <c r="F2833" s="8">
        <v>90.190029999999993</v>
      </c>
      <c r="G2833" s="8">
        <v>108.56486</v>
      </c>
      <c r="H2833" s="9">
        <f t="shared" si="177"/>
        <v>0.20373460348111649</v>
      </c>
      <c r="I2833" s="8">
        <v>56.132759999999998</v>
      </c>
      <c r="J2833" s="9">
        <f t="shared" si="178"/>
        <v>0.93407307960627617</v>
      </c>
      <c r="K2833" s="8">
        <v>199.16614999999999</v>
      </c>
      <c r="L2833" s="8">
        <v>223.94256999999999</v>
      </c>
      <c r="M2833" s="9">
        <f t="shared" si="179"/>
        <v>0.12440075785970661</v>
      </c>
    </row>
    <row r="2834" spans="1:13" x14ac:dyDescent="0.25">
      <c r="A2834" s="3" t="s">
        <v>263</v>
      </c>
      <c r="B2834" s="3" t="s">
        <v>16</v>
      </c>
      <c r="C2834" s="8">
        <v>0</v>
      </c>
      <c r="D2834" s="8">
        <v>0</v>
      </c>
      <c r="E2834" s="9" t="str">
        <f t="shared" si="176"/>
        <v/>
      </c>
      <c r="F2834" s="8">
        <v>0</v>
      </c>
      <c r="G2834" s="8">
        <v>0</v>
      </c>
      <c r="H2834" s="9" t="str">
        <f t="shared" si="177"/>
        <v/>
      </c>
      <c r="I2834" s="8">
        <v>0</v>
      </c>
      <c r="J2834" s="9" t="str">
        <f t="shared" si="178"/>
        <v/>
      </c>
      <c r="K2834" s="8">
        <v>0</v>
      </c>
      <c r="L2834" s="8">
        <v>0</v>
      </c>
      <c r="M2834" s="9" t="str">
        <f t="shared" si="179"/>
        <v/>
      </c>
    </row>
    <row r="2835" spans="1:13" x14ac:dyDescent="0.25">
      <c r="A2835" s="3" t="s">
        <v>263</v>
      </c>
      <c r="B2835" s="3" t="s">
        <v>17</v>
      </c>
      <c r="C2835" s="8">
        <v>0</v>
      </c>
      <c r="D2835" s="8">
        <v>0</v>
      </c>
      <c r="E2835" s="9" t="str">
        <f t="shared" si="176"/>
        <v/>
      </c>
      <c r="F2835" s="8">
        <v>224.78692000000001</v>
      </c>
      <c r="G2835" s="8">
        <v>3010.26838</v>
      </c>
      <c r="H2835" s="9">
        <f t="shared" si="177"/>
        <v>12.391652770543766</v>
      </c>
      <c r="I2835" s="8">
        <v>701.11818000000005</v>
      </c>
      <c r="J2835" s="9">
        <f t="shared" si="178"/>
        <v>3.2935249232875403</v>
      </c>
      <c r="K2835" s="8">
        <v>3208.1326100000001</v>
      </c>
      <c r="L2835" s="8">
        <v>5319.0509300000003</v>
      </c>
      <c r="M2835" s="9">
        <f t="shared" si="179"/>
        <v>0.65798973316131093</v>
      </c>
    </row>
    <row r="2836" spans="1:13" x14ac:dyDescent="0.25">
      <c r="A2836" s="3" t="s">
        <v>263</v>
      </c>
      <c r="B2836" s="3" t="s">
        <v>18</v>
      </c>
      <c r="C2836" s="8">
        <v>0</v>
      </c>
      <c r="D2836" s="8">
        <v>0</v>
      </c>
      <c r="E2836" s="9" t="str">
        <f t="shared" si="176"/>
        <v/>
      </c>
      <c r="F2836" s="8">
        <v>0</v>
      </c>
      <c r="G2836" s="8">
        <v>21.193300000000001</v>
      </c>
      <c r="H2836" s="9" t="str">
        <f t="shared" si="177"/>
        <v/>
      </c>
      <c r="I2836" s="8">
        <v>0</v>
      </c>
      <c r="J2836" s="9" t="str">
        <f t="shared" si="178"/>
        <v/>
      </c>
      <c r="K2836" s="8">
        <v>0</v>
      </c>
      <c r="L2836" s="8">
        <v>21.193300000000001</v>
      </c>
      <c r="M2836" s="9" t="str">
        <f t="shared" si="179"/>
        <v/>
      </c>
    </row>
    <row r="2837" spans="1:13" x14ac:dyDescent="0.25">
      <c r="A2837" s="3" t="s">
        <v>263</v>
      </c>
      <c r="B2837" s="3" t="s">
        <v>19</v>
      </c>
      <c r="C2837" s="8">
        <v>0</v>
      </c>
      <c r="D2837" s="8">
        <v>105.47615</v>
      </c>
      <c r="E2837" s="9" t="str">
        <f t="shared" si="176"/>
        <v/>
      </c>
      <c r="F2837" s="8">
        <v>427.04120999999998</v>
      </c>
      <c r="G2837" s="8">
        <v>2100.2845499999999</v>
      </c>
      <c r="H2837" s="9">
        <f t="shared" si="177"/>
        <v>3.9182245198302992</v>
      </c>
      <c r="I2837" s="8">
        <v>941.97059000000002</v>
      </c>
      <c r="J2837" s="9">
        <f t="shared" si="178"/>
        <v>1.2296710452499369</v>
      </c>
      <c r="K2837" s="8">
        <v>1521.0527400000001</v>
      </c>
      <c r="L2837" s="8">
        <v>4508.5134799999996</v>
      </c>
      <c r="M2837" s="9">
        <f t="shared" si="179"/>
        <v>1.9640743949483297</v>
      </c>
    </row>
    <row r="2838" spans="1:13" x14ac:dyDescent="0.25">
      <c r="A2838" s="3" t="s">
        <v>263</v>
      </c>
      <c r="B2838" s="3" t="s">
        <v>20</v>
      </c>
      <c r="C2838" s="8">
        <v>6.5083900000000003</v>
      </c>
      <c r="D2838" s="8">
        <v>6.25E-2</v>
      </c>
      <c r="E2838" s="9">
        <f t="shared" si="176"/>
        <v>-0.99039701062782037</v>
      </c>
      <c r="F2838" s="8">
        <v>150.31838999999999</v>
      </c>
      <c r="G2838" s="8">
        <v>191.21687</v>
      </c>
      <c r="H2838" s="9">
        <f t="shared" si="177"/>
        <v>0.27207901840885884</v>
      </c>
      <c r="I2838" s="8">
        <v>165.67349999999999</v>
      </c>
      <c r="J2838" s="9">
        <f t="shared" si="178"/>
        <v>0.15417897249711032</v>
      </c>
      <c r="K2838" s="8">
        <v>432.61248000000001</v>
      </c>
      <c r="L2838" s="8">
        <v>4736.5256300000001</v>
      </c>
      <c r="M2838" s="9">
        <f t="shared" si="179"/>
        <v>9.9486569365728883</v>
      </c>
    </row>
    <row r="2839" spans="1:13" x14ac:dyDescent="0.25">
      <c r="A2839" s="3" t="s">
        <v>263</v>
      </c>
      <c r="B2839" s="3" t="s">
        <v>21</v>
      </c>
      <c r="C2839" s="8">
        <v>0</v>
      </c>
      <c r="D2839" s="8">
        <v>0</v>
      </c>
      <c r="E2839" s="9" t="str">
        <f t="shared" si="176"/>
        <v/>
      </c>
      <c r="F2839" s="8">
        <v>0</v>
      </c>
      <c r="G2839" s="8">
        <v>0</v>
      </c>
      <c r="H2839" s="9" t="str">
        <f t="shared" si="177"/>
        <v/>
      </c>
      <c r="I2839" s="8">
        <v>0</v>
      </c>
      <c r="J2839" s="9" t="str">
        <f t="shared" si="178"/>
        <v/>
      </c>
      <c r="K2839" s="8">
        <v>0</v>
      </c>
      <c r="L2839" s="8">
        <v>33.838149999999999</v>
      </c>
      <c r="M2839" s="9" t="str">
        <f t="shared" si="179"/>
        <v/>
      </c>
    </row>
    <row r="2840" spans="1:13" x14ac:dyDescent="0.25">
      <c r="A2840" s="3" t="s">
        <v>263</v>
      </c>
      <c r="B2840" s="3" t="s">
        <v>22</v>
      </c>
      <c r="C2840" s="8">
        <v>503.39067999999997</v>
      </c>
      <c r="D2840" s="8">
        <v>26.434080000000002</v>
      </c>
      <c r="E2840" s="9">
        <f t="shared" si="176"/>
        <v>-0.94748794316176055</v>
      </c>
      <c r="F2840" s="8">
        <v>4237.9912999999997</v>
      </c>
      <c r="G2840" s="8">
        <v>5559.1405800000002</v>
      </c>
      <c r="H2840" s="9">
        <f t="shared" si="177"/>
        <v>0.31173949790788869</v>
      </c>
      <c r="I2840" s="8">
        <v>20788.61592</v>
      </c>
      <c r="J2840" s="9">
        <f t="shared" si="178"/>
        <v>-0.73258726788772188</v>
      </c>
      <c r="K2840" s="8">
        <v>22960.348389999999</v>
      </c>
      <c r="L2840" s="8">
        <v>35418.081680000003</v>
      </c>
      <c r="M2840" s="9">
        <f t="shared" si="179"/>
        <v>0.5425759695974719</v>
      </c>
    </row>
    <row r="2841" spans="1:13" x14ac:dyDescent="0.25">
      <c r="A2841" s="3" t="s">
        <v>263</v>
      </c>
      <c r="B2841" s="3" t="s">
        <v>23</v>
      </c>
      <c r="C2841" s="8">
        <v>159.52373</v>
      </c>
      <c r="D2841" s="8">
        <v>24.01172</v>
      </c>
      <c r="E2841" s="9">
        <f t="shared" si="176"/>
        <v>-0.84947869511326002</v>
      </c>
      <c r="F2841" s="8">
        <v>4876.6246000000001</v>
      </c>
      <c r="G2841" s="8">
        <v>5127.4544299999998</v>
      </c>
      <c r="H2841" s="9">
        <f t="shared" si="177"/>
        <v>5.1435131996832251E-2</v>
      </c>
      <c r="I2841" s="8">
        <v>4649.72102</v>
      </c>
      <c r="J2841" s="9">
        <f t="shared" si="178"/>
        <v>0.10274453197194178</v>
      </c>
      <c r="K2841" s="8">
        <v>19578.67295</v>
      </c>
      <c r="L2841" s="8">
        <v>19781.825570000001</v>
      </c>
      <c r="M2841" s="9">
        <f t="shared" si="179"/>
        <v>1.0376220110464685E-2</v>
      </c>
    </row>
    <row r="2842" spans="1:13" x14ac:dyDescent="0.25">
      <c r="A2842" s="3" t="s">
        <v>263</v>
      </c>
      <c r="B2842" s="3" t="s">
        <v>24</v>
      </c>
      <c r="C2842" s="8">
        <v>39.795850000000002</v>
      </c>
      <c r="D2842" s="8">
        <v>70.913650000000004</v>
      </c>
      <c r="E2842" s="9">
        <f t="shared" si="176"/>
        <v>0.78193580486407499</v>
      </c>
      <c r="F2842" s="8">
        <v>537.09897000000001</v>
      </c>
      <c r="G2842" s="8">
        <v>975.90129000000002</v>
      </c>
      <c r="H2842" s="9">
        <f t="shared" si="177"/>
        <v>0.81698596443035454</v>
      </c>
      <c r="I2842" s="8">
        <v>876.10569999999996</v>
      </c>
      <c r="J2842" s="9">
        <f t="shared" si="178"/>
        <v>0.11390816199460874</v>
      </c>
      <c r="K2842" s="8">
        <v>2207.1244200000001</v>
      </c>
      <c r="L2842" s="8">
        <v>3511.5377800000001</v>
      </c>
      <c r="M2842" s="9">
        <f t="shared" si="179"/>
        <v>0.59100128120552431</v>
      </c>
    </row>
    <row r="2843" spans="1:13" x14ac:dyDescent="0.25">
      <c r="A2843" s="3" t="s">
        <v>263</v>
      </c>
      <c r="B2843" s="3" t="s">
        <v>25</v>
      </c>
      <c r="C2843" s="8">
        <v>348.83897000000002</v>
      </c>
      <c r="D2843" s="8">
        <v>30.0824</v>
      </c>
      <c r="E2843" s="9">
        <f t="shared" si="176"/>
        <v>-0.91376422192738382</v>
      </c>
      <c r="F2843" s="8">
        <v>5413.2593100000004</v>
      </c>
      <c r="G2843" s="8">
        <v>9654.4857800000009</v>
      </c>
      <c r="H2843" s="9">
        <f t="shared" si="177"/>
        <v>0.78348850980870521</v>
      </c>
      <c r="I2843" s="8">
        <v>10914.220509999999</v>
      </c>
      <c r="J2843" s="9">
        <f t="shared" si="178"/>
        <v>-0.11542141088736335</v>
      </c>
      <c r="K2843" s="8">
        <v>18864.94887</v>
      </c>
      <c r="L2843" s="8">
        <v>33044.171130000002</v>
      </c>
      <c r="M2843" s="9">
        <f t="shared" si="179"/>
        <v>0.75161731726442804</v>
      </c>
    </row>
    <row r="2844" spans="1:13" x14ac:dyDescent="0.25">
      <c r="A2844" s="3" t="s">
        <v>263</v>
      </c>
      <c r="B2844" s="3" t="s">
        <v>26</v>
      </c>
      <c r="C2844" s="8">
        <v>1.9300000000000001E-2</v>
      </c>
      <c r="D2844" s="8">
        <v>0</v>
      </c>
      <c r="E2844" s="9">
        <f t="shared" si="176"/>
        <v>-1</v>
      </c>
      <c r="F2844" s="8">
        <v>8.8421800000000008</v>
      </c>
      <c r="G2844" s="8">
        <v>0</v>
      </c>
      <c r="H2844" s="9">
        <f t="shared" si="177"/>
        <v>-1</v>
      </c>
      <c r="I2844" s="8">
        <v>20.229199999999999</v>
      </c>
      <c r="J2844" s="9">
        <f t="shared" si="178"/>
        <v>-1</v>
      </c>
      <c r="K2844" s="8">
        <v>41.453510000000001</v>
      </c>
      <c r="L2844" s="8">
        <v>31.536950000000001</v>
      </c>
      <c r="M2844" s="9">
        <f t="shared" si="179"/>
        <v>-0.23922123844277599</v>
      </c>
    </row>
    <row r="2845" spans="1:13" x14ac:dyDescent="0.25">
      <c r="A2845" s="3" t="s">
        <v>263</v>
      </c>
      <c r="B2845" s="3" t="s">
        <v>27</v>
      </c>
      <c r="C2845" s="8">
        <v>0</v>
      </c>
      <c r="D2845" s="8">
        <v>0</v>
      </c>
      <c r="E2845" s="9" t="str">
        <f t="shared" si="176"/>
        <v/>
      </c>
      <c r="F2845" s="8">
        <v>248.27583999999999</v>
      </c>
      <c r="G2845" s="8">
        <v>213.27950999999999</v>
      </c>
      <c r="H2845" s="9">
        <f t="shared" si="177"/>
        <v>-0.14095745280732919</v>
      </c>
      <c r="I2845" s="8">
        <v>488.55802</v>
      </c>
      <c r="J2845" s="9">
        <f t="shared" si="178"/>
        <v>-0.56345101038357737</v>
      </c>
      <c r="K2845" s="8">
        <v>1433.6036799999999</v>
      </c>
      <c r="L2845" s="8">
        <v>1751.9035100000001</v>
      </c>
      <c r="M2845" s="9">
        <f t="shared" si="179"/>
        <v>0.22202777130147999</v>
      </c>
    </row>
    <row r="2846" spans="1:13" x14ac:dyDescent="0.25">
      <c r="A2846" s="3" t="s">
        <v>263</v>
      </c>
      <c r="B2846" s="3" t="s">
        <v>28</v>
      </c>
      <c r="C2846" s="8">
        <v>98.912999999999997</v>
      </c>
      <c r="D2846" s="8">
        <v>0</v>
      </c>
      <c r="E2846" s="9">
        <f t="shared" si="176"/>
        <v>-1</v>
      </c>
      <c r="F2846" s="8">
        <v>1167.95877</v>
      </c>
      <c r="G2846" s="8">
        <v>853.89687000000004</v>
      </c>
      <c r="H2846" s="9">
        <f t="shared" si="177"/>
        <v>-0.26889810502471756</v>
      </c>
      <c r="I2846" s="8">
        <v>1412.2151899999999</v>
      </c>
      <c r="J2846" s="9">
        <f t="shared" si="178"/>
        <v>-0.39534932349792939</v>
      </c>
      <c r="K2846" s="8">
        <v>4956.49064</v>
      </c>
      <c r="L2846" s="8">
        <v>4713.5754800000004</v>
      </c>
      <c r="M2846" s="9">
        <f t="shared" si="179"/>
        <v>-4.9009506451927809E-2</v>
      </c>
    </row>
    <row r="2847" spans="1:13" x14ac:dyDescent="0.25">
      <c r="A2847" s="3" t="s">
        <v>263</v>
      </c>
      <c r="B2847" s="3" t="s">
        <v>29</v>
      </c>
      <c r="C2847" s="8">
        <v>0</v>
      </c>
      <c r="D2847" s="8">
        <v>0</v>
      </c>
      <c r="E2847" s="9" t="str">
        <f t="shared" si="176"/>
        <v/>
      </c>
      <c r="F2847" s="8">
        <v>0</v>
      </c>
      <c r="G2847" s="8">
        <v>14.760400000000001</v>
      </c>
      <c r="H2847" s="9" t="str">
        <f t="shared" si="177"/>
        <v/>
      </c>
      <c r="I2847" s="8">
        <v>56.2119</v>
      </c>
      <c r="J2847" s="9">
        <f t="shared" si="178"/>
        <v>-0.73741503133678099</v>
      </c>
      <c r="K2847" s="8">
        <v>16.319379999999999</v>
      </c>
      <c r="L2847" s="8">
        <v>209.92525000000001</v>
      </c>
      <c r="M2847" s="9">
        <f t="shared" si="179"/>
        <v>11.86355547821057</v>
      </c>
    </row>
    <row r="2848" spans="1:13" x14ac:dyDescent="0.25">
      <c r="A2848" s="3" t="s">
        <v>263</v>
      </c>
      <c r="B2848" s="3" t="s">
        <v>30</v>
      </c>
      <c r="C2848" s="8">
        <v>0</v>
      </c>
      <c r="D2848" s="8">
        <v>0.15</v>
      </c>
      <c r="E2848" s="9" t="str">
        <f t="shared" si="176"/>
        <v/>
      </c>
      <c r="F2848" s="8">
        <v>151.387</v>
      </c>
      <c r="G2848" s="8">
        <v>35.769820000000003</v>
      </c>
      <c r="H2848" s="9">
        <f t="shared" si="177"/>
        <v>-0.76371934181931078</v>
      </c>
      <c r="I2848" s="8">
        <v>15.449009999999999</v>
      </c>
      <c r="J2848" s="9">
        <f t="shared" si="178"/>
        <v>1.3153470675467234</v>
      </c>
      <c r="K2848" s="8">
        <v>318.62858999999997</v>
      </c>
      <c r="L2848" s="8">
        <v>91.950729999999993</v>
      </c>
      <c r="M2848" s="9">
        <f t="shared" si="179"/>
        <v>-0.71141720207844505</v>
      </c>
    </row>
    <row r="2849" spans="1:13" x14ac:dyDescent="0.25">
      <c r="A2849" s="3" t="s">
        <v>263</v>
      </c>
      <c r="B2849" s="3" t="s">
        <v>31</v>
      </c>
      <c r="C2849" s="8">
        <v>1478.125</v>
      </c>
      <c r="D2849" s="8">
        <v>16.27262</v>
      </c>
      <c r="E2849" s="9">
        <f t="shared" si="176"/>
        <v>-0.98899103932346721</v>
      </c>
      <c r="F2849" s="8">
        <v>17137.09505</v>
      </c>
      <c r="G2849" s="8">
        <v>41125.26713</v>
      </c>
      <c r="H2849" s="9">
        <f t="shared" si="177"/>
        <v>1.3997805351496839</v>
      </c>
      <c r="I2849" s="8">
        <v>17805.471000000001</v>
      </c>
      <c r="J2849" s="9">
        <f t="shared" si="178"/>
        <v>1.3096983578811252</v>
      </c>
      <c r="K2849" s="8">
        <v>81956.041459999993</v>
      </c>
      <c r="L2849" s="8">
        <v>92570.385049999997</v>
      </c>
      <c r="M2849" s="9">
        <f t="shared" si="179"/>
        <v>0.12951264361859782</v>
      </c>
    </row>
    <row r="2850" spans="1:13" x14ac:dyDescent="0.25">
      <c r="A2850" s="3" t="s">
        <v>263</v>
      </c>
      <c r="B2850" s="3" t="s">
        <v>33</v>
      </c>
      <c r="C2850" s="8">
        <v>0</v>
      </c>
      <c r="D2850" s="8">
        <v>0</v>
      </c>
      <c r="E2850" s="9" t="str">
        <f t="shared" si="176"/>
        <v/>
      </c>
      <c r="F2850" s="8">
        <v>0</v>
      </c>
      <c r="G2850" s="8">
        <v>0</v>
      </c>
      <c r="H2850" s="9" t="str">
        <f t="shared" si="177"/>
        <v/>
      </c>
      <c r="I2850" s="8">
        <v>0</v>
      </c>
      <c r="J2850" s="9" t="str">
        <f t="shared" si="178"/>
        <v/>
      </c>
      <c r="K2850" s="8">
        <v>0</v>
      </c>
      <c r="L2850" s="8">
        <v>17.301600000000001</v>
      </c>
      <c r="M2850" s="9" t="str">
        <f t="shared" si="179"/>
        <v/>
      </c>
    </row>
    <row r="2851" spans="1:13" x14ac:dyDescent="0.25">
      <c r="A2851" s="3" t="s">
        <v>263</v>
      </c>
      <c r="B2851" s="3" t="s">
        <v>34</v>
      </c>
      <c r="C2851" s="8">
        <v>0</v>
      </c>
      <c r="D2851" s="8">
        <v>0</v>
      </c>
      <c r="E2851" s="9" t="str">
        <f t="shared" si="176"/>
        <v/>
      </c>
      <c r="F2851" s="8">
        <v>0</v>
      </c>
      <c r="G2851" s="8">
        <v>104.43151</v>
      </c>
      <c r="H2851" s="9" t="str">
        <f t="shared" si="177"/>
        <v/>
      </c>
      <c r="I2851" s="8">
        <v>23.357430000000001</v>
      </c>
      <c r="J2851" s="9">
        <f t="shared" si="178"/>
        <v>3.4710188578109831</v>
      </c>
      <c r="K2851" s="8">
        <v>1.5330999999999999</v>
      </c>
      <c r="L2851" s="8">
        <v>141.52914000000001</v>
      </c>
      <c r="M2851" s="9">
        <f t="shared" si="179"/>
        <v>91.315661078859847</v>
      </c>
    </row>
    <row r="2852" spans="1:13" x14ac:dyDescent="0.25">
      <c r="A2852" s="3" t="s">
        <v>263</v>
      </c>
      <c r="B2852" s="3" t="s">
        <v>234</v>
      </c>
      <c r="C2852" s="8">
        <v>0</v>
      </c>
      <c r="D2852" s="8">
        <v>0</v>
      </c>
      <c r="E2852" s="9" t="str">
        <f t="shared" si="176"/>
        <v/>
      </c>
      <c r="F2852" s="8">
        <v>38.697580000000002</v>
      </c>
      <c r="G2852" s="8">
        <v>0</v>
      </c>
      <c r="H2852" s="9">
        <f t="shared" si="177"/>
        <v>-1</v>
      </c>
      <c r="I2852" s="8">
        <v>0</v>
      </c>
      <c r="J2852" s="9" t="str">
        <f t="shared" si="178"/>
        <v/>
      </c>
      <c r="K2852" s="8">
        <v>82.108350000000002</v>
      </c>
      <c r="L2852" s="8">
        <v>18.077539999999999</v>
      </c>
      <c r="M2852" s="9">
        <f t="shared" si="179"/>
        <v>-0.77983311076157302</v>
      </c>
    </row>
    <row r="2853" spans="1:13" x14ac:dyDescent="0.25">
      <c r="A2853" s="3" t="s">
        <v>263</v>
      </c>
      <c r="B2853" s="3" t="s">
        <v>35</v>
      </c>
      <c r="C2853" s="8">
        <v>375.62374</v>
      </c>
      <c r="D2853" s="8">
        <v>11.40638</v>
      </c>
      <c r="E2853" s="9">
        <f t="shared" si="176"/>
        <v>-0.96963349547608468</v>
      </c>
      <c r="F2853" s="8">
        <v>3603.9188300000001</v>
      </c>
      <c r="G2853" s="8">
        <v>3662.20811</v>
      </c>
      <c r="H2853" s="9">
        <f t="shared" si="177"/>
        <v>1.6173860386306194E-2</v>
      </c>
      <c r="I2853" s="8">
        <v>4658.6936900000001</v>
      </c>
      <c r="J2853" s="9">
        <f t="shared" si="178"/>
        <v>-0.21389806806551392</v>
      </c>
      <c r="K2853" s="8">
        <v>13046.90475</v>
      </c>
      <c r="L2853" s="8">
        <v>15826.22712</v>
      </c>
      <c r="M2853" s="9">
        <f t="shared" si="179"/>
        <v>0.21302542045461004</v>
      </c>
    </row>
    <row r="2854" spans="1:13" x14ac:dyDescent="0.25">
      <c r="A2854" s="3" t="s">
        <v>263</v>
      </c>
      <c r="B2854" s="3" t="s">
        <v>36</v>
      </c>
      <c r="C2854" s="8">
        <v>0</v>
      </c>
      <c r="D2854" s="8">
        <v>0</v>
      </c>
      <c r="E2854" s="9" t="str">
        <f t="shared" si="176"/>
        <v/>
      </c>
      <c r="F2854" s="8">
        <v>0</v>
      </c>
      <c r="G2854" s="8">
        <v>0.88210999999999995</v>
      </c>
      <c r="H2854" s="9" t="str">
        <f t="shared" si="177"/>
        <v/>
      </c>
      <c r="I2854" s="8">
        <v>0</v>
      </c>
      <c r="J2854" s="9" t="str">
        <f t="shared" si="178"/>
        <v/>
      </c>
      <c r="K2854" s="8">
        <v>1.1000000000000001E-3</v>
      </c>
      <c r="L2854" s="8">
        <v>0.88210999999999995</v>
      </c>
      <c r="M2854" s="9">
        <f t="shared" si="179"/>
        <v>800.91818181818178</v>
      </c>
    </row>
    <row r="2855" spans="1:13" x14ac:dyDescent="0.25">
      <c r="A2855" s="3" t="s">
        <v>263</v>
      </c>
      <c r="B2855" s="3" t="s">
        <v>37</v>
      </c>
      <c r="C2855" s="8">
        <v>7.8891799999999996</v>
      </c>
      <c r="D2855" s="8">
        <v>1.82063</v>
      </c>
      <c r="E2855" s="9">
        <f t="shared" si="176"/>
        <v>-0.76922443143647379</v>
      </c>
      <c r="F2855" s="8">
        <v>111.82543</v>
      </c>
      <c r="G2855" s="8">
        <v>381.75155000000001</v>
      </c>
      <c r="H2855" s="9">
        <f t="shared" si="177"/>
        <v>2.4138169645312342</v>
      </c>
      <c r="I2855" s="8">
        <v>275.37414999999999</v>
      </c>
      <c r="J2855" s="9">
        <f t="shared" si="178"/>
        <v>0.38630132857423272</v>
      </c>
      <c r="K2855" s="8">
        <v>556.98508000000004</v>
      </c>
      <c r="L2855" s="8">
        <v>1157.6379099999999</v>
      </c>
      <c r="M2855" s="9">
        <f t="shared" si="179"/>
        <v>1.0784002149572838</v>
      </c>
    </row>
    <row r="2856" spans="1:13" x14ac:dyDescent="0.25">
      <c r="A2856" s="3" t="s">
        <v>263</v>
      </c>
      <c r="B2856" s="3" t="s">
        <v>39</v>
      </c>
      <c r="C2856" s="8">
        <v>50.117440000000002</v>
      </c>
      <c r="D2856" s="8">
        <v>0</v>
      </c>
      <c r="E2856" s="9">
        <f t="shared" si="176"/>
        <v>-1</v>
      </c>
      <c r="F2856" s="8">
        <v>631.04300000000001</v>
      </c>
      <c r="G2856" s="8">
        <v>4225.7142999999996</v>
      </c>
      <c r="H2856" s="9">
        <f t="shared" si="177"/>
        <v>5.6963967590164213</v>
      </c>
      <c r="I2856" s="8">
        <v>1592.3774599999999</v>
      </c>
      <c r="J2856" s="9">
        <f t="shared" si="178"/>
        <v>1.6537139630197979</v>
      </c>
      <c r="K2856" s="8">
        <v>3907.0047399999999</v>
      </c>
      <c r="L2856" s="8">
        <v>7948.7082300000002</v>
      </c>
      <c r="M2856" s="9">
        <f t="shared" si="179"/>
        <v>1.0344762187311809</v>
      </c>
    </row>
    <row r="2857" spans="1:13" x14ac:dyDescent="0.25">
      <c r="A2857" s="3" t="s">
        <v>263</v>
      </c>
      <c r="B2857" s="3" t="s">
        <v>41</v>
      </c>
      <c r="C2857" s="8">
        <v>0</v>
      </c>
      <c r="D2857" s="8">
        <v>0</v>
      </c>
      <c r="E2857" s="9" t="str">
        <f t="shared" si="176"/>
        <v/>
      </c>
      <c r="F2857" s="8">
        <v>0</v>
      </c>
      <c r="G2857" s="8">
        <v>45.653759999999998</v>
      </c>
      <c r="H2857" s="9" t="str">
        <f t="shared" si="177"/>
        <v/>
      </c>
      <c r="I2857" s="8">
        <v>149.13713999999999</v>
      </c>
      <c r="J2857" s="9">
        <f t="shared" si="178"/>
        <v>-0.6938806792191401</v>
      </c>
      <c r="K2857" s="8">
        <v>0</v>
      </c>
      <c r="L2857" s="8">
        <v>330.42138</v>
      </c>
      <c r="M2857" s="9" t="str">
        <f t="shared" si="179"/>
        <v/>
      </c>
    </row>
    <row r="2858" spans="1:13" x14ac:dyDescent="0.25">
      <c r="A2858" s="3" t="s">
        <v>263</v>
      </c>
      <c r="B2858" s="3" t="s">
        <v>42</v>
      </c>
      <c r="C2858" s="8">
        <v>0</v>
      </c>
      <c r="D2858" s="8">
        <v>0</v>
      </c>
      <c r="E2858" s="9" t="str">
        <f t="shared" si="176"/>
        <v/>
      </c>
      <c r="F2858" s="8">
        <v>0</v>
      </c>
      <c r="G2858" s="8">
        <v>0</v>
      </c>
      <c r="H2858" s="9" t="str">
        <f t="shared" si="177"/>
        <v/>
      </c>
      <c r="I2858" s="8">
        <v>25.84712</v>
      </c>
      <c r="J2858" s="9">
        <f t="shared" si="178"/>
        <v>-1</v>
      </c>
      <c r="K2858" s="8">
        <v>0</v>
      </c>
      <c r="L2858" s="8">
        <v>25.84712</v>
      </c>
      <c r="M2858" s="9" t="str">
        <f t="shared" si="179"/>
        <v/>
      </c>
    </row>
    <row r="2859" spans="1:13" x14ac:dyDescent="0.25">
      <c r="A2859" s="3" t="s">
        <v>263</v>
      </c>
      <c r="B2859" s="3" t="s">
        <v>43</v>
      </c>
      <c r="C2859" s="8">
        <v>35.30301</v>
      </c>
      <c r="D2859" s="8">
        <v>6.0558100000000001</v>
      </c>
      <c r="E2859" s="9">
        <f t="shared" si="176"/>
        <v>-0.82846193568197157</v>
      </c>
      <c r="F2859" s="8">
        <v>22450.916720000001</v>
      </c>
      <c r="G2859" s="8">
        <v>54727.153039999997</v>
      </c>
      <c r="H2859" s="9">
        <f t="shared" si="177"/>
        <v>1.4376355639521519</v>
      </c>
      <c r="I2859" s="8">
        <v>31200.785169999999</v>
      </c>
      <c r="J2859" s="9">
        <f t="shared" si="178"/>
        <v>0.7540312765148276</v>
      </c>
      <c r="K2859" s="8">
        <v>71576.244449999998</v>
      </c>
      <c r="L2859" s="8">
        <v>159545.17881000001</v>
      </c>
      <c r="M2859" s="9">
        <f t="shared" si="179"/>
        <v>1.2290241690656352</v>
      </c>
    </row>
    <row r="2860" spans="1:13" x14ac:dyDescent="0.25">
      <c r="A2860" s="3" t="s">
        <v>263</v>
      </c>
      <c r="B2860" s="3" t="s">
        <v>44</v>
      </c>
      <c r="C2860" s="8">
        <v>0</v>
      </c>
      <c r="D2860" s="8">
        <v>0</v>
      </c>
      <c r="E2860" s="9" t="str">
        <f t="shared" si="176"/>
        <v/>
      </c>
      <c r="F2860" s="8">
        <v>2.6733799999999999</v>
      </c>
      <c r="G2860" s="8">
        <v>11.843629999999999</v>
      </c>
      <c r="H2860" s="9">
        <f t="shared" si="177"/>
        <v>3.4302082008543495</v>
      </c>
      <c r="I2860" s="8">
        <v>6.2028499999999998</v>
      </c>
      <c r="J2860" s="9">
        <f t="shared" si="178"/>
        <v>0.9093852019636135</v>
      </c>
      <c r="K2860" s="8">
        <v>26.567450000000001</v>
      </c>
      <c r="L2860" s="8">
        <v>104.14458</v>
      </c>
      <c r="M2860" s="9">
        <f t="shared" si="179"/>
        <v>2.9200066246478302</v>
      </c>
    </row>
    <row r="2861" spans="1:13" x14ac:dyDescent="0.25">
      <c r="A2861" s="3" t="s">
        <v>263</v>
      </c>
      <c r="B2861" s="3" t="s">
        <v>45</v>
      </c>
      <c r="C2861" s="8">
        <v>1.6199999999999999E-2</v>
      </c>
      <c r="D2861" s="8">
        <v>0</v>
      </c>
      <c r="E2861" s="9">
        <f t="shared" si="176"/>
        <v>-1</v>
      </c>
      <c r="F2861" s="8">
        <v>29.894179999999999</v>
      </c>
      <c r="G2861" s="8">
        <v>28.735189999999999</v>
      </c>
      <c r="H2861" s="9">
        <f t="shared" si="177"/>
        <v>-3.876975384506276E-2</v>
      </c>
      <c r="I2861" s="8">
        <v>22.86692</v>
      </c>
      <c r="J2861" s="9">
        <f t="shared" si="178"/>
        <v>0.25662704028351868</v>
      </c>
      <c r="K2861" s="8">
        <v>163.64671999999999</v>
      </c>
      <c r="L2861" s="8">
        <v>95.879639999999995</v>
      </c>
      <c r="M2861" s="9">
        <f t="shared" si="179"/>
        <v>-0.41410594725027183</v>
      </c>
    </row>
    <row r="2862" spans="1:13" x14ac:dyDescent="0.25">
      <c r="A2862" s="3" t="s">
        <v>263</v>
      </c>
      <c r="B2862" s="3" t="s">
        <v>46</v>
      </c>
      <c r="C2862" s="8">
        <v>0</v>
      </c>
      <c r="D2862" s="8">
        <v>0</v>
      </c>
      <c r="E2862" s="9" t="str">
        <f t="shared" si="176"/>
        <v/>
      </c>
      <c r="F2862" s="8">
        <v>0</v>
      </c>
      <c r="G2862" s="8">
        <v>0</v>
      </c>
      <c r="H2862" s="9" t="str">
        <f t="shared" si="177"/>
        <v/>
      </c>
      <c r="I2862" s="8">
        <v>0</v>
      </c>
      <c r="J2862" s="9" t="str">
        <f t="shared" si="178"/>
        <v/>
      </c>
      <c r="K2862" s="8">
        <v>0</v>
      </c>
      <c r="L2862" s="8">
        <v>5.4681199999999999</v>
      </c>
      <c r="M2862" s="9" t="str">
        <f t="shared" si="179"/>
        <v/>
      </c>
    </row>
    <row r="2863" spans="1:13" x14ac:dyDescent="0.25">
      <c r="A2863" s="3" t="s">
        <v>263</v>
      </c>
      <c r="B2863" s="3" t="s">
        <v>48</v>
      </c>
      <c r="C2863" s="8">
        <v>0</v>
      </c>
      <c r="D2863" s="8">
        <v>0</v>
      </c>
      <c r="E2863" s="9" t="str">
        <f t="shared" si="176"/>
        <v/>
      </c>
      <c r="F2863" s="8">
        <v>0</v>
      </c>
      <c r="G2863" s="8">
        <v>0</v>
      </c>
      <c r="H2863" s="9" t="str">
        <f t="shared" si="177"/>
        <v/>
      </c>
      <c r="I2863" s="8">
        <v>0</v>
      </c>
      <c r="J2863" s="9" t="str">
        <f t="shared" si="178"/>
        <v/>
      </c>
      <c r="K2863" s="8">
        <v>0</v>
      </c>
      <c r="L2863" s="8">
        <v>0</v>
      </c>
      <c r="M2863" s="9" t="str">
        <f t="shared" si="179"/>
        <v/>
      </c>
    </row>
    <row r="2864" spans="1:13" x14ac:dyDescent="0.25">
      <c r="A2864" s="3" t="s">
        <v>263</v>
      </c>
      <c r="B2864" s="3" t="s">
        <v>50</v>
      </c>
      <c r="C2864" s="8">
        <v>79.338700000000003</v>
      </c>
      <c r="D2864" s="8">
        <v>0</v>
      </c>
      <c r="E2864" s="9">
        <f t="shared" si="176"/>
        <v>-1</v>
      </c>
      <c r="F2864" s="8">
        <v>3178.9468700000002</v>
      </c>
      <c r="G2864" s="8">
        <v>2950.2831500000002</v>
      </c>
      <c r="H2864" s="9">
        <f t="shared" si="177"/>
        <v>-7.1930651675219726E-2</v>
      </c>
      <c r="I2864" s="8">
        <v>12723.746370000001</v>
      </c>
      <c r="J2864" s="9">
        <f t="shared" si="178"/>
        <v>-0.76812779316662849</v>
      </c>
      <c r="K2864" s="8">
        <v>14756.34936</v>
      </c>
      <c r="L2864" s="8">
        <v>24336.567009999999</v>
      </c>
      <c r="M2864" s="9">
        <f t="shared" si="179"/>
        <v>0.64922681188133646</v>
      </c>
    </row>
    <row r="2865" spans="1:13" x14ac:dyDescent="0.25">
      <c r="A2865" s="3" t="s">
        <v>263</v>
      </c>
      <c r="B2865" s="3" t="s">
        <v>51</v>
      </c>
      <c r="C2865" s="8">
        <v>0.10199999999999999</v>
      </c>
      <c r="D2865" s="8">
        <v>0</v>
      </c>
      <c r="E2865" s="9">
        <f t="shared" si="176"/>
        <v>-1</v>
      </c>
      <c r="F2865" s="8">
        <v>8.4385499999999993</v>
      </c>
      <c r="G2865" s="8">
        <v>42.34487</v>
      </c>
      <c r="H2865" s="9">
        <f t="shared" si="177"/>
        <v>4.0180267937027097</v>
      </c>
      <c r="I2865" s="8">
        <v>22.717890000000001</v>
      </c>
      <c r="J2865" s="9">
        <f t="shared" si="178"/>
        <v>0.86394379055449244</v>
      </c>
      <c r="K2865" s="8">
        <v>17.688420000000001</v>
      </c>
      <c r="L2865" s="8">
        <v>142.86660000000001</v>
      </c>
      <c r="M2865" s="9">
        <f t="shared" si="179"/>
        <v>7.0768434942182505</v>
      </c>
    </row>
    <row r="2866" spans="1:13" x14ac:dyDescent="0.25">
      <c r="A2866" s="3" t="s">
        <v>263</v>
      </c>
      <c r="B2866" s="3" t="s">
        <v>52</v>
      </c>
      <c r="C2866" s="8">
        <v>0</v>
      </c>
      <c r="D2866" s="8">
        <v>0</v>
      </c>
      <c r="E2866" s="9" t="str">
        <f t="shared" si="176"/>
        <v/>
      </c>
      <c r="F2866" s="8">
        <v>0.2014</v>
      </c>
      <c r="G2866" s="8">
        <v>17.240469999999998</v>
      </c>
      <c r="H2866" s="9">
        <f t="shared" si="177"/>
        <v>84.603128103277058</v>
      </c>
      <c r="I2866" s="8">
        <v>0.30501</v>
      </c>
      <c r="J2866" s="9">
        <f t="shared" si="178"/>
        <v>55.524277892528112</v>
      </c>
      <c r="K2866" s="8">
        <v>0.2014</v>
      </c>
      <c r="L2866" s="8">
        <v>18.21463</v>
      </c>
      <c r="M2866" s="9">
        <f t="shared" si="179"/>
        <v>89.440069513406158</v>
      </c>
    </row>
    <row r="2867" spans="1:13" x14ac:dyDescent="0.25">
      <c r="A2867" s="3" t="s">
        <v>263</v>
      </c>
      <c r="B2867" s="3" t="s">
        <v>53</v>
      </c>
      <c r="C2867" s="8">
        <v>42.933019999999999</v>
      </c>
      <c r="D2867" s="8">
        <v>0</v>
      </c>
      <c r="E2867" s="9">
        <f t="shared" si="176"/>
        <v>-1</v>
      </c>
      <c r="F2867" s="8">
        <v>480.87389000000002</v>
      </c>
      <c r="G2867" s="8">
        <v>879.38541999999995</v>
      </c>
      <c r="H2867" s="9">
        <f t="shared" si="177"/>
        <v>0.82872357657014795</v>
      </c>
      <c r="I2867" s="8">
        <v>461.06092999999998</v>
      </c>
      <c r="J2867" s="9">
        <f t="shared" si="178"/>
        <v>0.90730847656078772</v>
      </c>
      <c r="K2867" s="8">
        <v>1459.78071</v>
      </c>
      <c r="L2867" s="8">
        <v>2164.7663200000002</v>
      </c>
      <c r="M2867" s="9">
        <f t="shared" si="179"/>
        <v>0.4829393929996515</v>
      </c>
    </row>
    <row r="2868" spans="1:13" x14ac:dyDescent="0.25">
      <c r="A2868" s="3" t="s">
        <v>263</v>
      </c>
      <c r="B2868" s="3" t="s">
        <v>54</v>
      </c>
      <c r="C2868" s="8">
        <v>11125.91301</v>
      </c>
      <c r="D2868" s="8">
        <v>604.45298000000003</v>
      </c>
      <c r="E2868" s="9">
        <f t="shared" si="176"/>
        <v>-0.94567160650485793</v>
      </c>
      <c r="F2868" s="8">
        <v>167081.17366</v>
      </c>
      <c r="G2868" s="8">
        <v>148705.43048000001</v>
      </c>
      <c r="H2868" s="9">
        <f t="shared" si="177"/>
        <v>-0.10998093188759561</v>
      </c>
      <c r="I2868" s="8">
        <v>89305.341679999998</v>
      </c>
      <c r="J2868" s="9">
        <f t="shared" si="178"/>
        <v>0.66513478009908011</v>
      </c>
      <c r="K2868" s="8">
        <v>521637.98654000001</v>
      </c>
      <c r="L2868" s="8">
        <v>498318.85904000001</v>
      </c>
      <c r="M2868" s="9">
        <f t="shared" si="179"/>
        <v>-4.4703660587823935E-2</v>
      </c>
    </row>
    <row r="2869" spans="1:13" x14ac:dyDescent="0.25">
      <c r="A2869" s="3" t="s">
        <v>263</v>
      </c>
      <c r="B2869" s="3" t="s">
        <v>55</v>
      </c>
      <c r="C2869" s="8">
        <v>0</v>
      </c>
      <c r="D2869" s="8">
        <v>0</v>
      </c>
      <c r="E2869" s="9" t="str">
        <f t="shared" si="176"/>
        <v/>
      </c>
      <c r="F2869" s="8">
        <v>4.5655900000000003</v>
      </c>
      <c r="G2869" s="8">
        <v>41.953870000000002</v>
      </c>
      <c r="H2869" s="9">
        <f t="shared" si="177"/>
        <v>8.189145324043551</v>
      </c>
      <c r="I2869" s="8">
        <v>27.76567</v>
      </c>
      <c r="J2869" s="9">
        <f t="shared" si="178"/>
        <v>0.51099793377937575</v>
      </c>
      <c r="K2869" s="8">
        <v>100.69781</v>
      </c>
      <c r="L2869" s="8">
        <v>134.82991000000001</v>
      </c>
      <c r="M2869" s="9">
        <f t="shared" si="179"/>
        <v>0.33895573299955584</v>
      </c>
    </row>
    <row r="2870" spans="1:13" x14ac:dyDescent="0.25">
      <c r="A2870" s="3" t="s">
        <v>263</v>
      </c>
      <c r="B2870" s="3" t="s">
        <v>56</v>
      </c>
      <c r="C2870" s="8">
        <v>377.90269999999998</v>
      </c>
      <c r="D2870" s="8">
        <v>1.5381899999999999</v>
      </c>
      <c r="E2870" s="9">
        <f t="shared" si="176"/>
        <v>-0.99592966655173409</v>
      </c>
      <c r="F2870" s="8">
        <v>807.65391</v>
      </c>
      <c r="G2870" s="8">
        <v>185.37296000000001</v>
      </c>
      <c r="H2870" s="9">
        <f t="shared" si="177"/>
        <v>-0.77047970955777334</v>
      </c>
      <c r="I2870" s="8">
        <v>434.76580000000001</v>
      </c>
      <c r="J2870" s="9">
        <f t="shared" si="178"/>
        <v>-0.57362570836988558</v>
      </c>
      <c r="K2870" s="8">
        <v>2032.9942799999999</v>
      </c>
      <c r="L2870" s="8">
        <v>1932.0251900000001</v>
      </c>
      <c r="M2870" s="9">
        <f t="shared" si="179"/>
        <v>-4.9665211060013315E-2</v>
      </c>
    </row>
    <row r="2871" spans="1:13" x14ac:dyDescent="0.25">
      <c r="A2871" s="3" t="s">
        <v>263</v>
      </c>
      <c r="B2871" s="3" t="s">
        <v>57</v>
      </c>
      <c r="C2871" s="8">
        <v>0</v>
      </c>
      <c r="D2871" s="8">
        <v>0</v>
      </c>
      <c r="E2871" s="9" t="str">
        <f t="shared" si="176"/>
        <v/>
      </c>
      <c r="F2871" s="8">
        <v>0.47199999999999998</v>
      </c>
      <c r="G2871" s="8">
        <v>0</v>
      </c>
      <c r="H2871" s="9">
        <f t="shared" si="177"/>
        <v>-1</v>
      </c>
      <c r="I2871" s="8">
        <v>0</v>
      </c>
      <c r="J2871" s="9" t="str">
        <f t="shared" si="178"/>
        <v/>
      </c>
      <c r="K2871" s="8">
        <v>0.94399999999999995</v>
      </c>
      <c r="L2871" s="8">
        <v>0.23622000000000001</v>
      </c>
      <c r="M2871" s="9">
        <f t="shared" si="179"/>
        <v>-0.74976694915254227</v>
      </c>
    </row>
    <row r="2872" spans="1:13" x14ac:dyDescent="0.25">
      <c r="A2872" s="3" t="s">
        <v>263</v>
      </c>
      <c r="B2872" s="3" t="s">
        <v>59</v>
      </c>
      <c r="C2872" s="8">
        <v>0</v>
      </c>
      <c r="D2872" s="8">
        <v>0</v>
      </c>
      <c r="E2872" s="9" t="str">
        <f t="shared" si="176"/>
        <v/>
      </c>
      <c r="F2872" s="8">
        <v>159.49127999999999</v>
      </c>
      <c r="G2872" s="8">
        <v>0</v>
      </c>
      <c r="H2872" s="9">
        <f t="shared" si="177"/>
        <v>-1</v>
      </c>
      <c r="I2872" s="8">
        <v>36.187539999999998</v>
      </c>
      <c r="J2872" s="9">
        <f t="shared" si="178"/>
        <v>-1</v>
      </c>
      <c r="K2872" s="8">
        <v>159.49127999999999</v>
      </c>
      <c r="L2872" s="8">
        <v>36.187539999999998</v>
      </c>
      <c r="M2872" s="9">
        <f t="shared" si="179"/>
        <v>-0.77310646701186425</v>
      </c>
    </row>
    <row r="2873" spans="1:13" x14ac:dyDescent="0.25">
      <c r="A2873" s="3" t="s">
        <v>263</v>
      </c>
      <c r="B2873" s="3" t="s">
        <v>60</v>
      </c>
      <c r="C2873" s="8">
        <v>19.642800000000001</v>
      </c>
      <c r="D2873" s="8">
        <v>0</v>
      </c>
      <c r="E2873" s="9">
        <f t="shared" si="176"/>
        <v>-1</v>
      </c>
      <c r="F2873" s="8">
        <v>79.293520000000001</v>
      </c>
      <c r="G2873" s="8">
        <v>184.44376</v>
      </c>
      <c r="H2873" s="9">
        <f t="shared" si="177"/>
        <v>1.3260886892144526</v>
      </c>
      <c r="I2873" s="8">
        <v>63.853389999999997</v>
      </c>
      <c r="J2873" s="9">
        <f t="shared" si="178"/>
        <v>1.8885507879847885</v>
      </c>
      <c r="K2873" s="8">
        <v>172.08771999999999</v>
      </c>
      <c r="L2873" s="8">
        <v>321.24874999999997</v>
      </c>
      <c r="M2873" s="9">
        <f t="shared" si="179"/>
        <v>0.86677323634713743</v>
      </c>
    </row>
    <row r="2874" spans="1:13" x14ac:dyDescent="0.25">
      <c r="A2874" s="3" t="s">
        <v>263</v>
      </c>
      <c r="B2874" s="3" t="s">
        <v>61</v>
      </c>
      <c r="C2874" s="8">
        <v>11.337730000000001</v>
      </c>
      <c r="D2874" s="8">
        <v>0</v>
      </c>
      <c r="E2874" s="9">
        <f t="shared" si="176"/>
        <v>-1</v>
      </c>
      <c r="F2874" s="8">
        <v>217.52226999999999</v>
      </c>
      <c r="G2874" s="8">
        <v>175.61315999999999</v>
      </c>
      <c r="H2874" s="9">
        <f t="shared" si="177"/>
        <v>-0.19266583600842346</v>
      </c>
      <c r="I2874" s="8">
        <v>221.51419999999999</v>
      </c>
      <c r="J2874" s="9">
        <f t="shared" si="178"/>
        <v>-0.20721488735259408</v>
      </c>
      <c r="K2874" s="8">
        <v>646.58266000000003</v>
      </c>
      <c r="L2874" s="8">
        <v>708.19380000000001</v>
      </c>
      <c r="M2874" s="9">
        <f t="shared" si="179"/>
        <v>9.5287337275639317E-2</v>
      </c>
    </row>
    <row r="2875" spans="1:13" x14ac:dyDescent="0.25">
      <c r="A2875" s="3" t="s">
        <v>263</v>
      </c>
      <c r="B2875" s="3" t="s">
        <v>62</v>
      </c>
      <c r="C2875" s="8">
        <v>0</v>
      </c>
      <c r="D2875" s="8">
        <v>0</v>
      </c>
      <c r="E2875" s="9" t="str">
        <f t="shared" si="176"/>
        <v/>
      </c>
      <c r="F2875" s="8">
        <v>17.929410000000001</v>
      </c>
      <c r="G2875" s="8">
        <v>165.01907</v>
      </c>
      <c r="H2875" s="9">
        <f t="shared" si="177"/>
        <v>8.203820426885212</v>
      </c>
      <c r="I2875" s="8">
        <v>66.251519999999999</v>
      </c>
      <c r="J2875" s="9">
        <f t="shared" si="178"/>
        <v>1.49079673945594</v>
      </c>
      <c r="K2875" s="8">
        <v>92.854290000000006</v>
      </c>
      <c r="L2875" s="8">
        <v>446.75918999999999</v>
      </c>
      <c r="M2875" s="9">
        <f t="shared" si="179"/>
        <v>3.811400636416475</v>
      </c>
    </row>
    <row r="2876" spans="1:13" x14ac:dyDescent="0.25">
      <c r="A2876" s="3" t="s">
        <v>263</v>
      </c>
      <c r="B2876" s="3" t="s">
        <v>63</v>
      </c>
      <c r="C2876" s="8">
        <v>0</v>
      </c>
      <c r="D2876" s="8">
        <v>0</v>
      </c>
      <c r="E2876" s="9" t="str">
        <f t="shared" si="176"/>
        <v/>
      </c>
      <c r="F2876" s="8">
        <v>0</v>
      </c>
      <c r="G2876" s="8">
        <v>6.9008000000000003</v>
      </c>
      <c r="H2876" s="9" t="str">
        <f t="shared" si="177"/>
        <v/>
      </c>
      <c r="I2876" s="8">
        <v>10.21641</v>
      </c>
      <c r="J2876" s="9">
        <f t="shared" si="178"/>
        <v>-0.32453768006569816</v>
      </c>
      <c r="K2876" s="8">
        <v>15.83858</v>
      </c>
      <c r="L2876" s="8">
        <v>28.2105</v>
      </c>
      <c r="M2876" s="9">
        <f t="shared" si="179"/>
        <v>0.78112558070231031</v>
      </c>
    </row>
    <row r="2877" spans="1:13" x14ac:dyDescent="0.25">
      <c r="A2877" s="3" t="s">
        <v>263</v>
      </c>
      <c r="B2877" s="3" t="s">
        <v>64</v>
      </c>
      <c r="C2877" s="8">
        <v>0</v>
      </c>
      <c r="D2877" s="8">
        <v>0</v>
      </c>
      <c r="E2877" s="9" t="str">
        <f t="shared" si="176"/>
        <v/>
      </c>
      <c r="F2877" s="8">
        <v>14.420730000000001</v>
      </c>
      <c r="G2877" s="8">
        <v>13.051130000000001</v>
      </c>
      <c r="H2877" s="9">
        <f t="shared" si="177"/>
        <v>-9.4974387565677998E-2</v>
      </c>
      <c r="I2877" s="8">
        <v>1.2072799999999999</v>
      </c>
      <c r="J2877" s="9">
        <f t="shared" si="178"/>
        <v>9.8103588231396213</v>
      </c>
      <c r="K2877" s="8">
        <v>50.620139999999999</v>
      </c>
      <c r="L2877" s="8">
        <v>14.25841</v>
      </c>
      <c r="M2877" s="9">
        <f t="shared" si="179"/>
        <v>-0.71832535429574085</v>
      </c>
    </row>
    <row r="2878" spans="1:13" x14ac:dyDescent="0.25">
      <c r="A2878" s="3" t="s">
        <v>263</v>
      </c>
      <c r="B2878" s="3" t="s">
        <v>65</v>
      </c>
      <c r="C2878" s="8">
        <v>19.663650000000001</v>
      </c>
      <c r="D2878" s="8">
        <v>0</v>
      </c>
      <c r="E2878" s="9">
        <f t="shared" si="176"/>
        <v>-1</v>
      </c>
      <c r="F2878" s="8">
        <v>24921.966700000001</v>
      </c>
      <c r="G2878" s="8">
        <v>1040.9190599999999</v>
      </c>
      <c r="H2878" s="9">
        <f t="shared" si="177"/>
        <v>-0.95823286851595069</v>
      </c>
      <c r="I2878" s="8">
        <v>4125.6314700000003</v>
      </c>
      <c r="J2878" s="9">
        <f t="shared" si="178"/>
        <v>-0.74769460928123088</v>
      </c>
      <c r="K2878" s="8">
        <v>26397.1934</v>
      </c>
      <c r="L2878" s="8">
        <v>7094.5937000000004</v>
      </c>
      <c r="M2878" s="9">
        <f t="shared" si="179"/>
        <v>-0.73123681777472593</v>
      </c>
    </row>
    <row r="2879" spans="1:13" x14ac:dyDescent="0.25">
      <c r="A2879" s="3" t="s">
        <v>263</v>
      </c>
      <c r="B2879" s="3" t="s">
        <v>66</v>
      </c>
      <c r="C2879" s="8">
        <v>0</v>
      </c>
      <c r="D2879" s="8">
        <v>0</v>
      </c>
      <c r="E2879" s="9" t="str">
        <f t="shared" si="176"/>
        <v/>
      </c>
      <c r="F2879" s="8">
        <v>0</v>
      </c>
      <c r="G2879" s="8">
        <v>7.1700000000000002E-3</v>
      </c>
      <c r="H2879" s="9" t="str">
        <f t="shared" si="177"/>
        <v/>
      </c>
      <c r="I2879" s="8">
        <v>0</v>
      </c>
      <c r="J2879" s="9" t="str">
        <f t="shared" si="178"/>
        <v/>
      </c>
      <c r="K2879" s="8">
        <v>0</v>
      </c>
      <c r="L2879" s="8">
        <v>7.1700000000000002E-3</v>
      </c>
      <c r="M2879" s="9" t="str">
        <f t="shared" si="179"/>
        <v/>
      </c>
    </row>
    <row r="2880" spans="1:13" x14ac:dyDescent="0.25">
      <c r="A2880" s="3" t="s">
        <v>263</v>
      </c>
      <c r="B2880" s="3" t="s">
        <v>67</v>
      </c>
      <c r="C2880" s="8">
        <v>3.7916799999999999</v>
      </c>
      <c r="D2880" s="8">
        <v>0</v>
      </c>
      <c r="E2880" s="9">
        <f t="shared" si="176"/>
        <v>-1</v>
      </c>
      <c r="F2880" s="8">
        <v>15.25047</v>
      </c>
      <c r="G2880" s="8">
        <v>30.652760000000001</v>
      </c>
      <c r="H2880" s="9">
        <f t="shared" si="177"/>
        <v>1.0099551030230542</v>
      </c>
      <c r="I2880" s="8">
        <v>16.757159999999999</v>
      </c>
      <c r="J2880" s="9">
        <f t="shared" si="178"/>
        <v>0.82923359328191659</v>
      </c>
      <c r="K2880" s="8">
        <v>87.061970000000002</v>
      </c>
      <c r="L2880" s="8">
        <v>87.861680000000007</v>
      </c>
      <c r="M2880" s="9">
        <f t="shared" si="179"/>
        <v>9.1855261258160237E-3</v>
      </c>
    </row>
    <row r="2881" spans="1:13" x14ac:dyDescent="0.25">
      <c r="A2881" s="3" t="s">
        <v>263</v>
      </c>
      <c r="B2881" s="3" t="s">
        <v>68</v>
      </c>
      <c r="C2881" s="8">
        <v>0</v>
      </c>
      <c r="D2881" s="8">
        <v>0</v>
      </c>
      <c r="E2881" s="9" t="str">
        <f t="shared" si="176"/>
        <v/>
      </c>
      <c r="F2881" s="8">
        <v>58.386870000000002</v>
      </c>
      <c r="G2881" s="8">
        <v>16.877590000000001</v>
      </c>
      <c r="H2881" s="9">
        <f t="shared" si="177"/>
        <v>-0.71093518114603504</v>
      </c>
      <c r="I2881" s="8">
        <v>12.73207</v>
      </c>
      <c r="J2881" s="9">
        <f t="shared" si="178"/>
        <v>0.32559670187173029</v>
      </c>
      <c r="K2881" s="8">
        <v>95.433989999999994</v>
      </c>
      <c r="L2881" s="8">
        <v>129.87187</v>
      </c>
      <c r="M2881" s="9">
        <f t="shared" si="179"/>
        <v>0.3608554981301737</v>
      </c>
    </row>
    <row r="2882" spans="1:13" x14ac:dyDescent="0.25">
      <c r="A2882" s="3" t="s">
        <v>263</v>
      </c>
      <c r="B2882" s="3" t="s">
        <v>70</v>
      </c>
      <c r="C2882" s="8">
        <v>30.557700000000001</v>
      </c>
      <c r="D2882" s="8">
        <v>6.06</v>
      </c>
      <c r="E2882" s="9">
        <f t="shared" si="176"/>
        <v>-0.80168664526453237</v>
      </c>
      <c r="F2882" s="8">
        <v>1409.40084</v>
      </c>
      <c r="G2882" s="8">
        <v>26780.767070000002</v>
      </c>
      <c r="H2882" s="9">
        <f t="shared" si="177"/>
        <v>18.001526258491516</v>
      </c>
      <c r="I2882" s="8">
        <v>5775.6510600000001</v>
      </c>
      <c r="J2882" s="9">
        <f t="shared" si="178"/>
        <v>3.6368395167557095</v>
      </c>
      <c r="K2882" s="8">
        <v>6964.9627099999998</v>
      </c>
      <c r="L2882" s="8">
        <v>36538.86795</v>
      </c>
      <c r="M2882" s="9">
        <f t="shared" si="179"/>
        <v>4.24609670882215</v>
      </c>
    </row>
    <row r="2883" spans="1:13" x14ac:dyDescent="0.25">
      <c r="A2883" s="3" t="s">
        <v>263</v>
      </c>
      <c r="B2883" s="3" t="s">
        <v>72</v>
      </c>
      <c r="C2883" s="8">
        <v>0</v>
      </c>
      <c r="D2883" s="8">
        <v>0</v>
      </c>
      <c r="E2883" s="9" t="str">
        <f t="shared" si="176"/>
        <v/>
      </c>
      <c r="F2883" s="8">
        <v>42.119810000000001</v>
      </c>
      <c r="G2883" s="8">
        <v>69.80171</v>
      </c>
      <c r="H2883" s="9">
        <f t="shared" si="177"/>
        <v>0.65721806437398445</v>
      </c>
      <c r="I2883" s="8">
        <v>51.957599999999999</v>
      </c>
      <c r="J2883" s="9">
        <f t="shared" si="178"/>
        <v>0.34343599396430946</v>
      </c>
      <c r="K2883" s="8">
        <v>193.62692999999999</v>
      </c>
      <c r="L2883" s="8">
        <v>182.63321999999999</v>
      </c>
      <c r="M2883" s="9">
        <f t="shared" si="179"/>
        <v>-5.6777794287189209E-2</v>
      </c>
    </row>
    <row r="2884" spans="1:13" x14ac:dyDescent="0.25">
      <c r="A2884" s="3" t="s">
        <v>263</v>
      </c>
      <c r="B2884" s="3" t="s">
        <v>73</v>
      </c>
      <c r="C2884" s="8">
        <v>12.1402</v>
      </c>
      <c r="D2884" s="8">
        <v>0</v>
      </c>
      <c r="E2884" s="9">
        <f t="shared" si="176"/>
        <v>-1</v>
      </c>
      <c r="F2884" s="8">
        <v>108.23033</v>
      </c>
      <c r="G2884" s="8">
        <v>17.8188</v>
      </c>
      <c r="H2884" s="9">
        <f t="shared" si="177"/>
        <v>-0.83536223164061307</v>
      </c>
      <c r="I2884" s="8">
        <v>22.07818</v>
      </c>
      <c r="J2884" s="9">
        <f t="shared" si="178"/>
        <v>-0.19292260503356706</v>
      </c>
      <c r="K2884" s="8">
        <v>191.47906</v>
      </c>
      <c r="L2884" s="8">
        <v>155.56186</v>
      </c>
      <c r="M2884" s="9">
        <f t="shared" si="179"/>
        <v>-0.18757769126295065</v>
      </c>
    </row>
    <row r="2885" spans="1:13" x14ac:dyDescent="0.25">
      <c r="A2885" s="3" t="s">
        <v>263</v>
      </c>
      <c r="B2885" s="3" t="s">
        <v>74</v>
      </c>
      <c r="C2885" s="8">
        <v>141.61762999999999</v>
      </c>
      <c r="D2885" s="8">
        <v>0</v>
      </c>
      <c r="E2885" s="9">
        <f t="shared" ref="E2885:E2948" si="180">IF(C2885=0,"",(D2885/C2885-1))</f>
        <v>-1</v>
      </c>
      <c r="F2885" s="8">
        <v>8197.2531799999997</v>
      </c>
      <c r="G2885" s="8">
        <v>3409.1183299999998</v>
      </c>
      <c r="H2885" s="9">
        <f t="shared" ref="H2885:H2948" si="181">IF(F2885=0,"",(G2885/F2885-1))</f>
        <v>-0.58411454969846377</v>
      </c>
      <c r="I2885" s="8">
        <v>1709.85214</v>
      </c>
      <c r="J2885" s="9">
        <f t="shared" ref="J2885:J2948" si="182">IF(I2885=0,"",(G2885/I2885-1))</f>
        <v>0.9938088506296221</v>
      </c>
      <c r="K2885" s="8">
        <v>10215.09051</v>
      </c>
      <c r="L2885" s="8">
        <v>5783.7306500000004</v>
      </c>
      <c r="M2885" s="9">
        <f t="shared" ref="M2885:M2948" si="183">IF(K2885=0,"",(L2885/K2885-1))</f>
        <v>-0.43380524682203714</v>
      </c>
    </row>
    <row r="2886" spans="1:13" x14ac:dyDescent="0.25">
      <c r="A2886" s="3" t="s">
        <v>263</v>
      </c>
      <c r="B2886" s="3" t="s">
        <v>75</v>
      </c>
      <c r="C2886" s="8">
        <v>1302.18831</v>
      </c>
      <c r="D2886" s="8">
        <v>54.168019999999999</v>
      </c>
      <c r="E2886" s="9">
        <f t="shared" si="180"/>
        <v>-0.95840231433194178</v>
      </c>
      <c r="F2886" s="8">
        <v>11657.634980000001</v>
      </c>
      <c r="G2886" s="8">
        <v>15430.25238</v>
      </c>
      <c r="H2886" s="9">
        <f t="shared" si="181"/>
        <v>0.32361773262521543</v>
      </c>
      <c r="I2886" s="8">
        <v>16650.80085</v>
      </c>
      <c r="J2886" s="9">
        <f t="shared" si="182"/>
        <v>-7.3302688621130208E-2</v>
      </c>
      <c r="K2886" s="8">
        <v>47409.586349999998</v>
      </c>
      <c r="L2886" s="8">
        <v>49986.613100000002</v>
      </c>
      <c r="M2886" s="9">
        <f t="shared" si="183"/>
        <v>5.4356659663199247E-2</v>
      </c>
    </row>
    <row r="2887" spans="1:13" x14ac:dyDescent="0.25">
      <c r="A2887" s="3" t="s">
        <v>263</v>
      </c>
      <c r="B2887" s="3" t="s">
        <v>241</v>
      </c>
      <c r="C2887" s="8">
        <v>0</v>
      </c>
      <c r="D2887" s="8">
        <v>0</v>
      </c>
      <c r="E2887" s="9" t="str">
        <f t="shared" si="180"/>
        <v/>
      </c>
      <c r="F2887" s="8">
        <v>0</v>
      </c>
      <c r="G2887" s="8">
        <v>0</v>
      </c>
      <c r="H2887" s="9" t="str">
        <f t="shared" si="181"/>
        <v/>
      </c>
      <c r="I2887" s="8">
        <v>3.8</v>
      </c>
      <c r="J2887" s="9">
        <f t="shared" si="182"/>
        <v>-1</v>
      </c>
      <c r="K2887" s="8">
        <v>0</v>
      </c>
      <c r="L2887" s="8">
        <v>3.8</v>
      </c>
      <c r="M2887" s="9" t="str">
        <f t="shared" si="183"/>
        <v/>
      </c>
    </row>
    <row r="2888" spans="1:13" x14ac:dyDescent="0.25">
      <c r="A2888" s="3" t="s">
        <v>263</v>
      </c>
      <c r="B2888" s="3" t="s">
        <v>76</v>
      </c>
      <c r="C2888" s="8">
        <v>0</v>
      </c>
      <c r="D2888" s="8">
        <v>0</v>
      </c>
      <c r="E2888" s="9" t="str">
        <f t="shared" si="180"/>
        <v/>
      </c>
      <c r="F2888" s="8">
        <v>0</v>
      </c>
      <c r="G2888" s="8">
        <v>0</v>
      </c>
      <c r="H2888" s="9" t="str">
        <f t="shared" si="181"/>
        <v/>
      </c>
      <c r="I2888" s="8">
        <v>0</v>
      </c>
      <c r="J2888" s="9" t="str">
        <f t="shared" si="182"/>
        <v/>
      </c>
      <c r="K2888" s="8">
        <v>0</v>
      </c>
      <c r="L2888" s="8">
        <v>0</v>
      </c>
      <c r="M2888" s="9" t="str">
        <f t="shared" si="183"/>
        <v/>
      </c>
    </row>
    <row r="2889" spans="1:13" x14ac:dyDescent="0.25">
      <c r="A2889" s="3" t="s">
        <v>263</v>
      </c>
      <c r="B2889" s="3" t="s">
        <v>77</v>
      </c>
      <c r="C2889" s="8">
        <v>0</v>
      </c>
      <c r="D2889" s="8">
        <v>0</v>
      </c>
      <c r="E2889" s="9" t="str">
        <f t="shared" si="180"/>
        <v/>
      </c>
      <c r="F2889" s="8">
        <v>7.4002800000000004</v>
      </c>
      <c r="G2889" s="8">
        <v>37.922280000000001</v>
      </c>
      <c r="H2889" s="9">
        <f t="shared" si="181"/>
        <v>4.124438534758144</v>
      </c>
      <c r="I2889" s="8">
        <v>35.700000000000003</v>
      </c>
      <c r="J2889" s="9">
        <f t="shared" si="182"/>
        <v>6.2248739495798233E-2</v>
      </c>
      <c r="K2889" s="8">
        <v>37.572069999999997</v>
      </c>
      <c r="L2889" s="8">
        <v>154.98088999999999</v>
      </c>
      <c r="M2889" s="9">
        <f t="shared" si="183"/>
        <v>3.1248962327601326</v>
      </c>
    </row>
    <row r="2890" spans="1:13" x14ac:dyDescent="0.25">
      <c r="A2890" s="3" t="s">
        <v>263</v>
      </c>
      <c r="B2890" s="3" t="s">
        <v>78</v>
      </c>
      <c r="C2890" s="8">
        <v>0</v>
      </c>
      <c r="D2890" s="8">
        <v>0</v>
      </c>
      <c r="E2890" s="9" t="str">
        <f t="shared" si="180"/>
        <v/>
      </c>
      <c r="F2890" s="8">
        <v>5.2906899999999997</v>
      </c>
      <c r="G2890" s="8">
        <v>90.991249999999994</v>
      </c>
      <c r="H2890" s="9">
        <f t="shared" si="181"/>
        <v>16.198371100933905</v>
      </c>
      <c r="I2890" s="8">
        <v>0.15382999999999999</v>
      </c>
      <c r="J2890" s="9">
        <f t="shared" si="182"/>
        <v>590.50523304947012</v>
      </c>
      <c r="K2890" s="8">
        <v>53.31176</v>
      </c>
      <c r="L2890" s="8">
        <v>104.20762999999999</v>
      </c>
      <c r="M2890" s="9">
        <f t="shared" si="183"/>
        <v>0.95468373206962198</v>
      </c>
    </row>
    <row r="2891" spans="1:13" x14ac:dyDescent="0.25">
      <c r="A2891" s="3" t="s">
        <v>263</v>
      </c>
      <c r="B2891" s="3" t="s">
        <v>79</v>
      </c>
      <c r="C2891" s="8">
        <v>28.592960000000001</v>
      </c>
      <c r="D2891" s="8">
        <v>0</v>
      </c>
      <c r="E2891" s="9">
        <f t="shared" si="180"/>
        <v>-1</v>
      </c>
      <c r="F2891" s="8">
        <v>510.31894</v>
      </c>
      <c r="G2891" s="8">
        <v>280.46156000000002</v>
      </c>
      <c r="H2891" s="9">
        <f t="shared" si="181"/>
        <v>-0.45041906537899612</v>
      </c>
      <c r="I2891" s="8">
        <v>840.09537</v>
      </c>
      <c r="J2891" s="9">
        <f t="shared" si="182"/>
        <v>-0.66615509379607696</v>
      </c>
      <c r="K2891" s="8">
        <v>1544.42111</v>
      </c>
      <c r="L2891" s="8">
        <v>2200.7292900000002</v>
      </c>
      <c r="M2891" s="9">
        <f t="shared" si="183"/>
        <v>0.42495416292257238</v>
      </c>
    </row>
    <row r="2892" spans="1:13" x14ac:dyDescent="0.25">
      <c r="A2892" s="3" t="s">
        <v>263</v>
      </c>
      <c r="B2892" s="3" t="s">
        <v>80</v>
      </c>
      <c r="C2892" s="8">
        <v>0</v>
      </c>
      <c r="D2892" s="8">
        <v>0</v>
      </c>
      <c r="E2892" s="9" t="str">
        <f t="shared" si="180"/>
        <v/>
      </c>
      <c r="F2892" s="8">
        <v>8.5239999999999996E-2</v>
      </c>
      <c r="G2892" s="8">
        <v>0</v>
      </c>
      <c r="H2892" s="9">
        <f t="shared" si="181"/>
        <v>-1</v>
      </c>
      <c r="I2892" s="8">
        <v>3.57755</v>
      </c>
      <c r="J2892" s="9">
        <f t="shared" si="182"/>
        <v>-1</v>
      </c>
      <c r="K2892" s="8">
        <v>4.6877399999999998</v>
      </c>
      <c r="L2892" s="8">
        <v>14.43052</v>
      </c>
      <c r="M2892" s="9">
        <f t="shared" si="183"/>
        <v>2.0783533216432653</v>
      </c>
    </row>
    <row r="2893" spans="1:13" x14ac:dyDescent="0.25">
      <c r="A2893" s="3" t="s">
        <v>263</v>
      </c>
      <c r="B2893" s="3" t="s">
        <v>81</v>
      </c>
      <c r="C2893" s="8">
        <v>0</v>
      </c>
      <c r="D2893" s="8">
        <v>0</v>
      </c>
      <c r="E2893" s="9" t="str">
        <f t="shared" si="180"/>
        <v/>
      </c>
      <c r="F2893" s="8">
        <v>41.917870000000001</v>
      </c>
      <c r="G2893" s="8">
        <v>18.186530000000001</v>
      </c>
      <c r="H2893" s="9">
        <f t="shared" si="181"/>
        <v>-0.56613897605007124</v>
      </c>
      <c r="I2893" s="8">
        <v>113.45614</v>
      </c>
      <c r="J2893" s="9">
        <f t="shared" si="182"/>
        <v>-0.83970431216856134</v>
      </c>
      <c r="K2893" s="8">
        <v>334.19209999999998</v>
      </c>
      <c r="L2893" s="8">
        <v>246.92507000000001</v>
      </c>
      <c r="M2893" s="9">
        <f t="shared" si="183"/>
        <v>-0.26112834504466143</v>
      </c>
    </row>
    <row r="2894" spans="1:13" x14ac:dyDescent="0.25">
      <c r="A2894" s="3" t="s">
        <v>263</v>
      </c>
      <c r="B2894" s="3" t="s">
        <v>82</v>
      </c>
      <c r="C2894" s="8">
        <v>0</v>
      </c>
      <c r="D2894" s="8">
        <v>0</v>
      </c>
      <c r="E2894" s="9" t="str">
        <f t="shared" si="180"/>
        <v/>
      </c>
      <c r="F2894" s="8">
        <v>0</v>
      </c>
      <c r="G2894" s="8">
        <v>0</v>
      </c>
      <c r="H2894" s="9" t="str">
        <f t="shared" si="181"/>
        <v/>
      </c>
      <c r="I2894" s="8">
        <v>0</v>
      </c>
      <c r="J2894" s="9" t="str">
        <f t="shared" si="182"/>
        <v/>
      </c>
      <c r="K2894" s="8">
        <v>0</v>
      </c>
      <c r="L2894" s="8">
        <v>1.915E-2</v>
      </c>
      <c r="M2894" s="9" t="str">
        <f t="shared" si="183"/>
        <v/>
      </c>
    </row>
    <row r="2895" spans="1:13" x14ac:dyDescent="0.25">
      <c r="A2895" s="3" t="s">
        <v>263</v>
      </c>
      <c r="B2895" s="3" t="s">
        <v>83</v>
      </c>
      <c r="C2895" s="8">
        <v>0</v>
      </c>
      <c r="D2895" s="8">
        <v>0</v>
      </c>
      <c r="E2895" s="9" t="str">
        <f t="shared" si="180"/>
        <v/>
      </c>
      <c r="F2895" s="8">
        <v>0</v>
      </c>
      <c r="G2895" s="8">
        <v>0</v>
      </c>
      <c r="H2895" s="9" t="str">
        <f t="shared" si="181"/>
        <v/>
      </c>
      <c r="I2895" s="8">
        <v>0</v>
      </c>
      <c r="J2895" s="9" t="str">
        <f t="shared" si="182"/>
        <v/>
      </c>
      <c r="K2895" s="8">
        <v>0</v>
      </c>
      <c r="L2895" s="8">
        <v>0</v>
      </c>
      <c r="M2895" s="9" t="str">
        <f t="shared" si="183"/>
        <v/>
      </c>
    </row>
    <row r="2896" spans="1:13" x14ac:dyDescent="0.25">
      <c r="A2896" s="3" t="s">
        <v>263</v>
      </c>
      <c r="B2896" s="3" t="s">
        <v>84</v>
      </c>
      <c r="C2896" s="8">
        <v>0</v>
      </c>
      <c r="D2896" s="8">
        <v>0</v>
      </c>
      <c r="E2896" s="9" t="str">
        <f t="shared" si="180"/>
        <v/>
      </c>
      <c r="F2896" s="8">
        <v>8.9947300000000006</v>
      </c>
      <c r="G2896" s="8">
        <v>0</v>
      </c>
      <c r="H2896" s="9">
        <f t="shared" si="181"/>
        <v>-1</v>
      </c>
      <c r="I2896" s="8">
        <v>0</v>
      </c>
      <c r="J2896" s="9" t="str">
        <f t="shared" si="182"/>
        <v/>
      </c>
      <c r="K2896" s="8">
        <v>55.826779999999999</v>
      </c>
      <c r="L2896" s="8">
        <v>37.353299999999997</v>
      </c>
      <c r="M2896" s="9">
        <f t="shared" si="183"/>
        <v>-0.33090713811543493</v>
      </c>
    </row>
    <row r="2897" spans="1:13" x14ac:dyDescent="0.25">
      <c r="A2897" s="3" t="s">
        <v>263</v>
      </c>
      <c r="B2897" s="3" t="s">
        <v>85</v>
      </c>
      <c r="C2897" s="8">
        <v>0</v>
      </c>
      <c r="D2897" s="8">
        <v>0</v>
      </c>
      <c r="E2897" s="9" t="str">
        <f t="shared" si="180"/>
        <v/>
      </c>
      <c r="F2897" s="8">
        <v>30.51858</v>
      </c>
      <c r="G2897" s="8">
        <v>9.8714399999999998</v>
      </c>
      <c r="H2897" s="9">
        <f t="shared" si="181"/>
        <v>-0.67654327298321215</v>
      </c>
      <c r="I2897" s="8">
        <v>0</v>
      </c>
      <c r="J2897" s="9" t="str">
        <f t="shared" si="182"/>
        <v/>
      </c>
      <c r="K2897" s="8">
        <v>30.51858</v>
      </c>
      <c r="L2897" s="8">
        <v>24.120539999999998</v>
      </c>
      <c r="M2897" s="9">
        <f t="shared" si="183"/>
        <v>-0.2096440922218531</v>
      </c>
    </row>
    <row r="2898" spans="1:13" x14ac:dyDescent="0.25">
      <c r="A2898" s="3" t="s">
        <v>263</v>
      </c>
      <c r="B2898" s="3" t="s">
        <v>86</v>
      </c>
      <c r="C2898" s="8">
        <v>15.648099999999999</v>
      </c>
      <c r="D2898" s="8">
        <v>0</v>
      </c>
      <c r="E2898" s="9">
        <f t="shared" si="180"/>
        <v>-1</v>
      </c>
      <c r="F2898" s="8">
        <v>782.87886000000003</v>
      </c>
      <c r="G2898" s="8">
        <v>727.61689999999999</v>
      </c>
      <c r="H2898" s="9">
        <f t="shared" si="181"/>
        <v>-7.0588136713769511E-2</v>
      </c>
      <c r="I2898" s="8">
        <v>616.62117999999998</v>
      </c>
      <c r="J2898" s="9">
        <f t="shared" si="182"/>
        <v>0.18000633711608804</v>
      </c>
      <c r="K2898" s="8">
        <v>2618.8989000000001</v>
      </c>
      <c r="L2898" s="8">
        <v>3690.21369</v>
      </c>
      <c r="M2898" s="9">
        <f t="shared" si="183"/>
        <v>0.40907069379425054</v>
      </c>
    </row>
    <row r="2899" spans="1:13" x14ac:dyDescent="0.25">
      <c r="A2899" s="3" t="s">
        <v>263</v>
      </c>
      <c r="B2899" s="3" t="s">
        <v>87</v>
      </c>
      <c r="C2899" s="8">
        <v>0</v>
      </c>
      <c r="D2899" s="8">
        <v>0</v>
      </c>
      <c r="E2899" s="9" t="str">
        <f t="shared" si="180"/>
        <v/>
      </c>
      <c r="F2899" s="8">
        <v>0</v>
      </c>
      <c r="G2899" s="8">
        <v>0</v>
      </c>
      <c r="H2899" s="9" t="str">
        <f t="shared" si="181"/>
        <v/>
      </c>
      <c r="I2899" s="8">
        <v>0</v>
      </c>
      <c r="J2899" s="9" t="str">
        <f t="shared" si="182"/>
        <v/>
      </c>
      <c r="K2899" s="8">
        <v>5.0539100000000001</v>
      </c>
      <c r="L2899" s="8">
        <v>0</v>
      </c>
      <c r="M2899" s="9">
        <f t="shared" si="183"/>
        <v>-1</v>
      </c>
    </row>
    <row r="2900" spans="1:13" x14ac:dyDescent="0.25">
      <c r="A2900" s="3" t="s">
        <v>263</v>
      </c>
      <c r="B2900" s="3" t="s">
        <v>88</v>
      </c>
      <c r="C2900" s="8">
        <v>7.4954099999999997</v>
      </c>
      <c r="D2900" s="8">
        <v>0</v>
      </c>
      <c r="E2900" s="9">
        <f t="shared" si="180"/>
        <v>-1</v>
      </c>
      <c r="F2900" s="8">
        <v>3286.6561700000002</v>
      </c>
      <c r="G2900" s="8">
        <v>6482.5756799999999</v>
      </c>
      <c r="H2900" s="9">
        <f t="shared" si="181"/>
        <v>0.97239240878670907</v>
      </c>
      <c r="I2900" s="8">
        <v>5539.6703100000004</v>
      </c>
      <c r="J2900" s="9">
        <f t="shared" si="182"/>
        <v>0.1702096545886318</v>
      </c>
      <c r="K2900" s="8">
        <v>18485.444589999999</v>
      </c>
      <c r="L2900" s="8">
        <v>24639.094359999999</v>
      </c>
      <c r="M2900" s="9">
        <f t="shared" si="183"/>
        <v>0.3328916294136044</v>
      </c>
    </row>
    <row r="2901" spans="1:13" x14ac:dyDescent="0.25">
      <c r="A2901" s="3" t="s">
        <v>263</v>
      </c>
      <c r="B2901" s="3" t="s">
        <v>89</v>
      </c>
      <c r="C2901" s="8">
        <v>2.8401399999999999</v>
      </c>
      <c r="D2901" s="8">
        <v>0</v>
      </c>
      <c r="E2901" s="9">
        <f t="shared" si="180"/>
        <v>-1</v>
      </c>
      <c r="F2901" s="8">
        <v>33.369610000000002</v>
      </c>
      <c r="G2901" s="8">
        <v>0</v>
      </c>
      <c r="H2901" s="9">
        <f t="shared" si="181"/>
        <v>-1</v>
      </c>
      <c r="I2901" s="8">
        <v>5.9889999999999999E-2</v>
      </c>
      <c r="J2901" s="9">
        <f t="shared" si="182"/>
        <v>-1</v>
      </c>
      <c r="K2901" s="8">
        <v>56.103230000000003</v>
      </c>
      <c r="L2901" s="8">
        <v>9.0511599999999994</v>
      </c>
      <c r="M2901" s="9">
        <f t="shared" si="183"/>
        <v>-0.8386695382779209</v>
      </c>
    </row>
    <row r="2902" spans="1:13" x14ac:dyDescent="0.25">
      <c r="A2902" s="3" t="s">
        <v>263</v>
      </c>
      <c r="B2902" s="3" t="s">
        <v>90</v>
      </c>
      <c r="C2902" s="8">
        <v>21.324729999999999</v>
      </c>
      <c r="D2902" s="8">
        <v>0.99358000000000002</v>
      </c>
      <c r="E2902" s="9">
        <f t="shared" si="180"/>
        <v>-0.95340714747619315</v>
      </c>
      <c r="F2902" s="8">
        <v>1252.74388</v>
      </c>
      <c r="G2902" s="8">
        <v>8541.0798599999998</v>
      </c>
      <c r="H2902" s="9">
        <f t="shared" si="181"/>
        <v>5.8178978930633454</v>
      </c>
      <c r="I2902" s="8">
        <v>2120.16543</v>
      </c>
      <c r="J2902" s="9">
        <f t="shared" si="182"/>
        <v>3.0284968989424561</v>
      </c>
      <c r="K2902" s="8">
        <v>6045.6350700000003</v>
      </c>
      <c r="L2902" s="8">
        <v>23091.460950000001</v>
      </c>
      <c r="M2902" s="9">
        <f t="shared" si="183"/>
        <v>2.8195261014985475</v>
      </c>
    </row>
    <row r="2903" spans="1:13" x14ac:dyDescent="0.25">
      <c r="A2903" s="3" t="s">
        <v>263</v>
      </c>
      <c r="B2903" s="3" t="s">
        <v>91</v>
      </c>
      <c r="C2903" s="8">
        <v>0</v>
      </c>
      <c r="D2903" s="8">
        <v>0</v>
      </c>
      <c r="E2903" s="9" t="str">
        <f t="shared" si="180"/>
        <v/>
      </c>
      <c r="F2903" s="8">
        <v>0</v>
      </c>
      <c r="G2903" s="8">
        <v>0</v>
      </c>
      <c r="H2903" s="9" t="str">
        <f t="shared" si="181"/>
        <v/>
      </c>
      <c r="I2903" s="8">
        <v>0</v>
      </c>
      <c r="J2903" s="9" t="str">
        <f t="shared" si="182"/>
        <v/>
      </c>
      <c r="K2903" s="8">
        <v>0</v>
      </c>
      <c r="L2903" s="8">
        <v>3.4991099999999999</v>
      </c>
      <c r="M2903" s="9" t="str">
        <f t="shared" si="183"/>
        <v/>
      </c>
    </row>
    <row r="2904" spans="1:13" x14ac:dyDescent="0.25">
      <c r="A2904" s="3" t="s">
        <v>263</v>
      </c>
      <c r="B2904" s="3" t="s">
        <v>92</v>
      </c>
      <c r="C2904" s="8">
        <v>0</v>
      </c>
      <c r="D2904" s="8">
        <v>0</v>
      </c>
      <c r="E2904" s="9" t="str">
        <f t="shared" si="180"/>
        <v/>
      </c>
      <c r="F2904" s="8">
        <v>556.08852000000002</v>
      </c>
      <c r="G2904" s="8">
        <v>266.38355000000001</v>
      </c>
      <c r="H2904" s="9">
        <f t="shared" si="181"/>
        <v>-0.52096916152845596</v>
      </c>
      <c r="I2904" s="8">
        <v>278.05723999999998</v>
      </c>
      <c r="J2904" s="9">
        <f t="shared" si="182"/>
        <v>-4.1983046368438304E-2</v>
      </c>
      <c r="K2904" s="8">
        <v>1255.21677</v>
      </c>
      <c r="L2904" s="8">
        <v>2793.4166500000001</v>
      </c>
      <c r="M2904" s="9">
        <f t="shared" si="183"/>
        <v>1.2254456096854094</v>
      </c>
    </row>
    <row r="2905" spans="1:13" x14ac:dyDescent="0.25">
      <c r="A2905" s="3" t="s">
        <v>263</v>
      </c>
      <c r="B2905" s="3" t="s">
        <v>93</v>
      </c>
      <c r="C2905" s="8">
        <v>560.62456999999995</v>
      </c>
      <c r="D2905" s="8">
        <v>35.061500000000002</v>
      </c>
      <c r="E2905" s="9">
        <f t="shared" si="180"/>
        <v>-0.93745992973515235</v>
      </c>
      <c r="F2905" s="8">
        <v>12635.57345</v>
      </c>
      <c r="G2905" s="8">
        <v>15844.15667</v>
      </c>
      <c r="H2905" s="9">
        <f t="shared" si="181"/>
        <v>0.25393253679357142</v>
      </c>
      <c r="I2905" s="8">
        <v>11050.375749999999</v>
      </c>
      <c r="J2905" s="9">
        <f t="shared" si="182"/>
        <v>0.43381157604527631</v>
      </c>
      <c r="K2905" s="8">
        <v>43935.963710000004</v>
      </c>
      <c r="L2905" s="8">
        <v>54961.420599999998</v>
      </c>
      <c r="M2905" s="9">
        <f t="shared" si="183"/>
        <v>0.25094378179055532</v>
      </c>
    </row>
    <row r="2906" spans="1:13" x14ac:dyDescent="0.25">
      <c r="A2906" s="3" t="s">
        <v>263</v>
      </c>
      <c r="B2906" s="3" t="s">
        <v>94</v>
      </c>
      <c r="C2906" s="8">
        <v>566.85437999999999</v>
      </c>
      <c r="D2906" s="8">
        <v>0</v>
      </c>
      <c r="E2906" s="9">
        <f t="shared" si="180"/>
        <v>-1</v>
      </c>
      <c r="F2906" s="8">
        <v>5571.0006800000001</v>
      </c>
      <c r="G2906" s="8">
        <v>14693.65755</v>
      </c>
      <c r="H2906" s="9">
        <f t="shared" si="181"/>
        <v>1.6375257146800419</v>
      </c>
      <c r="I2906" s="8">
        <v>13654.83829</v>
      </c>
      <c r="J2906" s="9">
        <f t="shared" si="182"/>
        <v>7.6077009330880907E-2</v>
      </c>
      <c r="K2906" s="8">
        <v>21793.845860000001</v>
      </c>
      <c r="L2906" s="8">
        <v>49058.534310000003</v>
      </c>
      <c r="M2906" s="9">
        <f t="shared" si="183"/>
        <v>1.2510269470172348</v>
      </c>
    </row>
    <row r="2907" spans="1:13" x14ac:dyDescent="0.25">
      <c r="A2907" s="3" t="s">
        <v>263</v>
      </c>
      <c r="B2907" s="3" t="s">
        <v>95</v>
      </c>
      <c r="C2907" s="8">
        <v>0</v>
      </c>
      <c r="D2907" s="8">
        <v>0</v>
      </c>
      <c r="E2907" s="9" t="str">
        <f t="shared" si="180"/>
        <v/>
      </c>
      <c r="F2907" s="8">
        <v>29.530059999999999</v>
      </c>
      <c r="G2907" s="8">
        <v>0</v>
      </c>
      <c r="H2907" s="9">
        <f t="shared" si="181"/>
        <v>-1</v>
      </c>
      <c r="I2907" s="8">
        <v>0</v>
      </c>
      <c r="J2907" s="9" t="str">
        <f t="shared" si="182"/>
        <v/>
      </c>
      <c r="K2907" s="8">
        <v>58.758859999999999</v>
      </c>
      <c r="L2907" s="8">
        <v>30.405609999999999</v>
      </c>
      <c r="M2907" s="9">
        <f t="shared" si="183"/>
        <v>-0.48253574014199729</v>
      </c>
    </row>
    <row r="2908" spans="1:13" x14ac:dyDescent="0.25">
      <c r="A2908" s="3" t="s">
        <v>263</v>
      </c>
      <c r="B2908" s="3" t="s">
        <v>96</v>
      </c>
      <c r="C2908" s="8">
        <v>0</v>
      </c>
      <c r="D2908" s="8">
        <v>0</v>
      </c>
      <c r="E2908" s="9" t="str">
        <f t="shared" si="180"/>
        <v/>
      </c>
      <c r="F2908" s="8">
        <v>61.95</v>
      </c>
      <c r="G2908" s="8">
        <v>691.96735999999999</v>
      </c>
      <c r="H2908" s="9">
        <f t="shared" si="181"/>
        <v>10.169771751412428</v>
      </c>
      <c r="I2908" s="8">
        <v>143.13766000000001</v>
      </c>
      <c r="J2908" s="9">
        <f t="shared" si="182"/>
        <v>3.834278833397164</v>
      </c>
      <c r="K2908" s="8">
        <v>1841.05646</v>
      </c>
      <c r="L2908" s="8">
        <v>1171.7137399999999</v>
      </c>
      <c r="M2908" s="9">
        <f t="shared" si="183"/>
        <v>-0.36356447210749854</v>
      </c>
    </row>
    <row r="2909" spans="1:13" x14ac:dyDescent="0.25">
      <c r="A2909" s="3" t="s">
        <v>263</v>
      </c>
      <c r="B2909" s="3" t="s">
        <v>97</v>
      </c>
      <c r="C2909" s="8">
        <v>488.21100999999999</v>
      </c>
      <c r="D2909" s="8">
        <v>93.604119999999995</v>
      </c>
      <c r="E2909" s="9">
        <f t="shared" si="180"/>
        <v>-0.80827118175806811</v>
      </c>
      <c r="F2909" s="8">
        <v>9513.7419900000004</v>
      </c>
      <c r="G2909" s="8">
        <v>10820.96098</v>
      </c>
      <c r="H2909" s="9">
        <f t="shared" si="181"/>
        <v>0.13740324168702833</v>
      </c>
      <c r="I2909" s="8">
        <v>10719.888059999999</v>
      </c>
      <c r="J2909" s="9">
        <f t="shared" si="182"/>
        <v>9.4285424842392995E-3</v>
      </c>
      <c r="K2909" s="8">
        <v>31585.720420000001</v>
      </c>
      <c r="L2909" s="8">
        <v>38782.07389</v>
      </c>
      <c r="M2909" s="9">
        <f t="shared" si="183"/>
        <v>0.22783566036515923</v>
      </c>
    </row>
    <row r="2910" spans="1:13" x14ac:dyDescent="0.25">
      <c r="A2910" s="3" t="s">
        <v>263</v>
      </c>
      <c r="B2910" s="3" t="s">
        <v>98</v>
      </c>
      <c r="C2910" s="8">
        <v>188.13661999999999</v>
      </c>
      <c r="D2910" s="8">
        <v>170.26152999999999</v>
      </c>
      <c r="E2910" s="9">
        <f t="shared" si="180"/>
        <v>-9.5011221100921195E-2</v>
      </c>
      <c r="F2910" s="8">
        <v>5581.951</v>
      </c>
      <c r="G2910" s="8">
        <v>8500.66453</v>
      </c>
      <c r="H2910" s="9">
        <f t="shared" si="181"/>
        <v>0.52288411883228636</v>
      </c>
      <c r="I2910" s="8">
        <v>6281.8594599999997</v>
      </c>
      <c r="J2910" s="9">
        <f t="shared" si="182"/>
        <v>0.35320832694974058</v>
      </c>
      <c r="K2910" s="8">
        <v>22724.366979999999</v>
      </c>
      <c r="L2910" s="8">
        <v>27009.423839999999</v>
      </c>
      <c r="M2910" s="9">
        <f t="shared" si="183"/>
        <v>0.18856661062424029</v>
      </c>
    </row>
    <row r="2911" spans="1:13" x14ac:dyDescent="0.25">
      <c r="A2911" s="3" t="s">
        <v>263</v>
      </c>
      <c r="B2911" s="3" t="s">
        <v>99</v>
      </c>
      <c r="C2911" s="8">
        <v>124.37258</v>
      </c>
      <c r="D2911" s="8">
        <v>194.649</v>
      </c>
      <c r="E2911" s="9">
        <f t="shared" si="180"/>
        <v>0.56504753700534316</v>
      </c>
      <c r="F2911" s="8">
        <v>625.26238000000001</v>
      </c>
      <c r="G2911" s="8">
        <v>2317.2701200000001</v>
      </c>
      <c r="H2911" s="9">
        <f t="shared" si="181"/>
        <v>2.7060763514990303</v>
      </c>
      <c r="I2911" s="8">
        <v>984.79573000000005</v>
      </c>
      <c r="J2911" s="9">
        <f t="shared" si="182"/>
        <v>1.3530464739119044</v>
      </c>
      <c r="K2911" s="8">
        <v>2791.77304</v>
      </c>
      <c r="L2911" s="8">
        <v>5154.4590399999997</v>
      </c>
      <c r="M2911" s="9">
        <f t="shared" si="183"/>
        <v>0.846303036152251</v>
      </c>
    </row>
    <row r="2912" spans="1:13" x14ac:dyDescent="0.25">
      <c r="A2912" s="3" t="s">
        <v>263</v>
      </c>
      <c r="B2912" s="3" t="s">
        <v>100</v>
      </c>
      <c r="C2912" s="8">
        <v>1355.5291299999999</v>
      </c>
      <c r="D2912" s="8">
        <v>1.0698700000000001</v>
      </c>
      <c r="E2912" s="9">
        <f t="shared" si="180"/>
        <v>-0.99921073625322976</v>
      </c>
      <c r="F2912" s="8">
        <v>23163.281139999999</v>
      </c>
      <c r="G2912" s="8">
        <v>27337.18779</v>
      </c>
      <c r="H2912" s="9">
        <f t="shared" si="181"/>
        <v>0.18019496567747484</v>
      </c>
      <c r="I2912" s="8">
        <v>36457.139539999996</v>
      </c>
      <c r="J2912" s="9">
        <f t="shared" si="182"/>
        <v>-0.25015543910113358</v>
      </c>
      <c r="K2912" s="8">
        <v>85452.093210000006</v>
      </c>
      <c r="L2912" s="8">
        <v>109718.07487</v>
      </c>
      <c r="M2912" s="9">
        <f t="shared" si="183"/>
        <v>0.28397176415990089</v>
      </c>
    </row>
    <row r="2913" spans="1:13" x14ac:dyDescent="0.25">
      <c r="A2913" s="3" t="s">
        <v>263</v>
      </c>
      <c r="B2913" s="3" t="s">
        <v>101</v>
      </c>
      <c r="C2913" s="8">
        <v>480.09142000000003</v>
      </c>
      <c r="D2913" s="8">
        <v>225.57028</v>
      </c>
      <c r="E2913" s="9">
        <f t="shared" si="180"/>
        <v>-0.53015140324732324</v>
      </c>
      <c r="F2913" s="8">
        <v>9567.9639000000006</v>
      </c>
      <c r="G2913" s="8">
        <v>16696.116150000002</v>
      </c>
      <c r="H2913" s="9">
        <f t="shared" si="181"/>
        <v>0.74500200089592727</v>
      </c>
      <c r="I2913" s="8">
        <v>13173.31395</v>
      </c>
      <c r="J2913" s="9">
        <f t="shared" si="182"/>
        <v>0.26741958882715333</v>
      </c>
      <c r="K2913" s="8">
        <v>39867.95695</v>
      </c>
      <c r="L2913" s="8">
        <v>54458.787349999999</v>
      </c>
      <c r="M2913" s="9">
        <f t="shared" si="183"/>
        <v>0.3659788842026428</v>
      </c>
    </row>
    <row r="2914" spans="1:13" x14ac:dyDescent="0.25">
      <c r="A2914" s="3" t="s">
        <v>263</v>
      </c>
      <c r="B2914" s="3" t="s">
        <v>102</v>
      </c>
      <c r="C2914" s="8">
        <v>0</v>
      </c>
      <c r="D2914" s="8">
        <v>0</v>
      </c>
      <c r="E2914" s="9" t="str">
        <f t="shared" si="180"/>
        <v/>
      </c>
      <c r="F2914" s="8">
        <v>74.750550000000004</v>
      </c>
      <c r="G2914" s="8">
        <v>80.532359999999997</v>
      </c>
      <c r="H2914" s="9">
        <f t="shared" si="181"/>
        <v>7.7348059646383804E-2</v>
      </c>
      <c r="I2914" s="8">
        <v>141.08387999999999</v>
      </c>
      <c r="J2914" s="9">
        <f t="shared" si="182"/>
        <v>-0.42918808300423827</v>
      </c>
      <c r="K2914" s="8">
        <v>342.67318999999998</v>
      </c>
      <c r="L2914" s="8">
        <v>510.67180000000002</v>
      </c>
      <c r="M2914" s="9">
        <f t="shared" si="183"/>
        <v>0.49025898407751134</v>
      </c>
    </row>
    <row r="2915" spans="1:13" x14ac:dyDescent="0.25">
      <c r="A2915" s="3" t="s">
        <v>263</v>
      </c>
      <c r="B2915" s="3" t="s">
        <v>103</v>
      </c>
      <c r="C2915" s="8">
        <v>15697.107900000001</v>
      </c>
      <c r="D2915" s="8">
        <v>0</v>
      </c>
      <c r="E2915" s="9">
        <f t="shared" si="180"/>
        <v>-1</v>
      </c>
      <c r="F2915" s="8">
        <v>39915.158889999999</v>
      </c>
      <c r="G2915" s="8">
        <v>17707.965820000001</v>
      </c>
      <c r="H2915" s="9">
        <f t="shared" si="181"/>
        <v>-0.55635988149764315</v>
      </c>
      <c r="I2915" s="8">
        <v>1024.5108499999999</v>
      </c>
      <c r="J2915" s="9">
        <f t="shared" si="182"/>
        <v>16.284312625874097</v>
      </c>
      <c r="K2915" s="8">
        <v>59766.748540000001</v>
      </c>
      <c r="L2915" s="8">
        <v>32748.554820000001</v>
      </c>
      <c r="M2915" s="9">
        <f t="shared" si="183"/>
        <v>-0.4520606253478483</v>
      </c>
    </row>
    <row r="2916" spans="1:13" x14ac:dyDescent="0.25">
      <c r="A2916" s="3" t="s">
        <v>263</v>
      </c>
      <c r="B2916" s="3" t="s">
        <v>104</v>
      </c>
      <c r="C2916" s="8">
        <v>4.9664400000000004</v>
      </c>
      <c r="D2916" s="8">
        <v>0</v>
      </c>
      <c r="E2916" s="9">
        <f t="shared" si="180"/>
        <v>-1</v>
      </c>
      <c r="F2916" s="8">
        <v>566.15448000000004</v>
      </c>
      <c r="G2916" s="8">
        <v>522.91269</v>
      </c>
      <c r="H2916" s="9">
        <f t="shared" si="181"/>
        <v>-7.6378076174545173E-2</v>
      </c>
      <c r="I2916" s="8">
        <v>544.40743999999995</v>
      </c>
      <c r="J2916" s="9">
        <f t="shared" si="182"/>
        <v>-3.9482836604878058E-2</v>
      </c>
      <c r="K2916" s="8">
        <v>2039.1633400000001</v>
      </c>
      <c r="L2916" s="8">
        <v>1901.06673</v>
      </c>
      <c r="M2916" s="9">
        <f t="shared" si="183"/>
        <v>-6.7722191396398901E-2</v>
      </c>
    </row>
    <row r="2917" spans="1:13" x14ac:dyDescent="0.25">
      <c r="A2917" s="3" t="s">
        <v>263</v>
      </c>
      <c r="B2917" s="3" t="s">
        <v>105</v>
      </c>
      <c r="C2917" s="8">
        <v>390.93153000000001</v>
      </c>
      <c r="D2917" s="8">
        <v>2468.47847</v>
      </c>
      <c r="E2917" s="9">
        <f t="shared" si="180"/>
        <v>5.314349906747097</v>
      </c>
      <c r="F2917" s="8">
        <v>19320.09331</v>
      </c>
      <c r="G2917" s="8">
        <v>41413.514360000001</v>
      </c>
      <c r="H2917" s="9">
        <f t="shared" si="181"/>
        <v>1.1435462911850709</v>
      </c>
      <c r="I2917" s="8">
        <v>31405.027999999998</v>
      </c>
      <c r="J2917" s="9">
        <f t="shared" si="182"/>
        <v>0.31869057273249379</v>
      </c>
      <c r="K2917" s="8">
        <v>64925.613590000001</v>
      </c>
      <c r="L2917" s="8">
        <v>112866.4722</v>
      </c>
      <c r="M2917" s="9">
        <f t="shared" si="183"/>
        <v>0.73839669676042874</v>
      </c>
    </row>
    <row r="2918" spans="1:13" x14ac:dyDescent="0.25">
      <c r="A2918" s="3" t="s">
        <v>263</v>
      </c>
      <c r="B2918" s="3" t="s">
        <v>106</v>
      </c>
      <c r="C2918" s="8">
        <v>0</v>
      </c>
      <c r="D2918" s="8">
        <v>0</v>
      </c>
      <c r="E2918" s="9" t="str">
        <f t="shared" si="180"/>
        <v/>
      </c>
      <c r="F2918" s="8">
        <v>478.56805000000003</v>
      </c>
      <c r="G2918" s="8">
        <v>392.97775999999999</v>
      </c>
      <c r="H2918" s="9">
        <f t="shared" si="181"/>
        <v>-0.17884664469347678</v>
      </c>
      <c r="I2918" s="8">
        <v>441.09953000000002</v>
      </c>
      <c r="J2918" s="9">
        <f t="shared" si="182"/>
        <v>-0.10909503802917231</v>
      </c>
      <c r="K2918" s="8">
        <v>1397.7810300000001</v>
      </c>
      <c r="L2918" s="8">
        <v>1837.6194800000001</v>
      </c>
      <c r="M2918" s="9">
        <f t="shared" si="183"/>
        <v>0.31466906515393189</v>
      </c>
    </row>
    <row r="2919" spans="1:13" x14ac:dyDescent="0.25">
      <c r="A2919" s="3" t="s">
        <v>263</v>
      </c>
      <c r="B2919" s="3" t="s">
        <v>107</v>
      </c>
      <c r="C2919" s="8">
        <v>0</v>
      </c>
      <c r="D2919" s="8">
        <v>0</v>
      </c>
      <c r="E2919" s="9" t="str">
        <f t="shared" si="180"/>
        <v/>
      </c>
      <c r="F2919" s="8">
        <v>4655.8817499999996</v>
      </c>
      <c r="G2919" s="8">
        <v>5250.3212899999999</v>
      </c>
      <c r="H2919" s="9">
        <f t="shared" si="181"/>
        <v>0.12767496511267717</v>
      </c>
      <c r="I2919" s="8">
        <v>6965.5263500000001</v>
      </c>
      <c r="J2919" s="9">
        <f t="shared" si="182"/>
        <v>-0.24624198858999369</v>
      </c>
      <c r="K2919" s="8">
        <v>13592.06452</v>
      </c>
      <c r="L2919" s="8">
        <v>22878.024580000001</v>
      </c>
      <c r="M2919" s="9">
        <f t="shared" si="183"/>
        <v>0.68318981611190899</v>
      </c>
    </row>
    <row r="2920" spans="1:13" x14ac:dyDescent="0.25">
      <c r="A2920" s="3" t="s">
        <v>263</v>
      </c>
      <c r="B2920" s="3" t="s">
        <v>108</v>
      </c>
      <c r="C2920" s="8">
        <v>0</v>
      </c>
      <c r="D2920" s="8">
        <v>0</v>
      </c>
      <c r="E2920" s="9" t="str">
        <f t="shared" si="180"/>
        <v/>
      </c>
      <c r="F2920" s="8">
        <v>68.998040000000003</v>
      </c>
      <c r="G2920" s="8">
        <v>0</v>
      </c>
      <c r="H2920" s="9">
        <f t="shared" si="181"/>
        <v>-1</v>
      </c>
      <c r="I2920" s="8">
        <v>0</v>
      </c>
      <c r="J2920" s="9" t="str">
        <f t="shared" si="182"/>
        <v/>
      </c>
      <c r="K2920" s="8">
        <v>216.11959999999999</v>
      </c>
      <c r="L2920" s="8">
        <v>14.727499999999999</v>
      </c>
      <c r="M2920" s="9">
        <f t="shared" si="183"/>
        <v>-0.93185486184501543</v>
      </c>
    </row>
    <row r="2921" spans="1:13" x14ac:dyDescent="0.25">
      <c r="A2921" s="3" t="s">
        <v>263</v>
      </c>
      <c r="B2921" s="3" t="s">
        <v>109</v>
      </c>
      <c r="C2921" s="8">
        <v>4.7207600000000003</v>
      </c>
      <c r="D2921" s="8">
        <v>0</v>
      </c>
      <c r="E2921" s="9">
        <f t="shared" si="180"/>
        <v>-1</v>
      </c>
      <c r="F2921" s="8">
        <v>4376.6945699999997</v>
      </c>
      <c r="G2921" s="8">
        <v>15445.681130000001</v>
      </c>
      <c r="H2921" s="9">
        <f t="shared" si="181"/>
        <v>2.5290744837147732</v>
      </c>
      <c r="I2921" s="8">
        <v>7927.3277399999997</v>
      </c>
      <c r="J2921" s="9">
        <f t="shared" si="182"/>
        <v>0.94840955698899876</v>
      </c>
      <c r="K2921" s="8">
        <v>12002.38242</v>
      </c>
      <c r="L2921" s="8">
        <v>33226.141389999997</v>
      </c>
      <c r="M2921" s="9">
        <f t="shared" si="183"/>
        <v>1.7682955122838018</v>
      </c>
    </row>
    <row r="2922" spans="1:13" x14ac:dyDescent="0.25">
      <c r="A2922" s="3" t="s">
        <v>263</v>
      </c>
      <c r="B2922" s="3" t="s">
        <v>110</v>
      </c>
      <c r="C2922" s="8">
        <v>0</v>
      </c>
      <c r="D2922" s="8">
        <v>0</v>
      </c>
      <c r="E2922" s="9" t="str">
        <f t="shared" si="180"/>
        <v/>
      </c>
      <c r="F2922" s="8">
        <v>34.756509999999999</v>
      </c>
      <c r="G2922" s="8">
        <v>30.952999999999999</v>
      </c>
      <c r="H2922" s="9">
        <f t="shared" si="181"/>
        <v>-0.10943302420179701</v>
      </c>
      <c r="I2922" s="8">
        <v>39.661999999999999</v>
      </c>
      <c r="J2922" s="9">
        <f t="shared" si="182"/>
        <v>-0.21958045484342692</v>
      </c>
      <c r="K2922" s="8">
        <v>157.18022999999999</v>
      </c>
      <c r="L2922" s="8">
        <v>178.69725</v>
      </c>
      <c r="M2922" s="9">
        <f t="shared" si="183"/>
        <v>0.13689393379816273</v>
      </c>
    </row>
    <row r="2923" spans="1:13" x14ac:dyDescent="0.25">
      <c r="A2923" s="3" t="s">
        <v>263</v>
      </c>
      <c r="B2923" s="3" t="s">
        <v>111</v>
      </c>
      <c r="C2923" s="8">
        <v>0</v>
      </c>
      <c r="D2923" s="8">
        <v>0</v>
      </c>
      <c r="E2923" s="9" t="str">
        <f t="shared" si="180"/>
        <v/>
      </c>
      <c r="F2923" s="8">
        <v>51.798879999999997</v>
      </c>
      <c r="G2923" s="8">
        <v>15.4694</v>
      </c>
      <c r="H2923" s="9">
        <f t="shared" si="181"/>
        <v>-0.70135647720568473</v>
      </c>
      <c r="I2923" s="8">
        <v>49.761620000000001</v>
      </c>
      <c r="J2923" s="9">
        <f t="shared" si="182"/>
        <v>-0.68912989569069494</v>
      </c>
      <c r="K2923" s="8">
        <v>243.36517000000001</v>
      </c>
      <c r="L2923" s="8">
        <v>135.66256999999999</v>
      </c>
      <c r="M2923" s="9">
        <f t="shared" si="183"/>
        <v>-0.44255552263292242</v>
      </c>
    </row>
    <row r="2924" spans="1:13" x14ac:dyDescent="0.25">
      <c r="A2924" s="3" t="s">
        <v>263</v>
      </c>
      <c r="B2924" s="3" t="s">
        <v>112</v>
      </c>
      <c r="C2924" s="8">
        <v>98.649379999999994</v>
      </c>
      <c r="D2924" s="8">
        <v>24.288</v>
      </c>
      <c r="E2924" s="9">
        <f t="shared" si="180"/>
        <v>-0.75379470200420928</v>
      </c>
      <c r="F2924" s="8">
        <v>2872.2112400000001</v>
      </c>
      <c r="G2924" s="8">
        <v>2157.1490399999998</v>
      </c>
      <c r="H2924" s="9">
        <f t="shared" si="181"/>
        <v>-0.24895877783696729</v>
      </c>
      <c r="I2924" s="8">
        <v>2698.14867</v>
      </c>
      <c r="J2924" s="9">
        <f t="shared" si="182"/>
        <v>-0.20050771701916648</v>
      </c>
      <c r="K2924" s="8">
        <v>7763.1230299999997</v>
      </c>
      <c r="L2924" s="8">
        <v>8271.4360300000008</v>
      </c>
      <c r="M2924" s="9">
        <f t="shared" si="183"/>
        <v>6.5477900844243209E-2</v>
      </c>
    </row>
    <row r="2925" spans="1:13" x14ac:dyDescent="0.25">
      <c r="A2925" s="3" t="s">
        <v>263</v>
      </c>
      <c r="B2925" s="3" t="s">
        <v>113</v>
      </c>
      <c r="C2925" s="8">
        <v>22.73903</v>
      </c>
      <c r="D2925" s="8">
        <v>1.09016</v>
      </c>
      <c r="E2925" s="9">
        <f t="shared" si="180"/>
        <v>-0.95205776147883181</v>
      </c>
      <c r="F2925" s="8">
        <v>87.004040000000003</v>
      </c>
      <c r="G2925" s="8">
        <v>138.77834999999999</v>
      </c>
      <c r="H2925" s="9">
        <f t="shared" si="181"/>
        <v>0.59507937792314003</v>
      </c>
      <c r="I2925" s="8">
        <v>128.5359</v>
      </c>
      <c r="J2925" s="9">
        <f t="shared" si="182"/>
        <v>7.9685519765295032E-2</v>
      </c>
      <c r="K2925" s="8">
        <v>495.14049999999997</v>
      </c>
      <c r="L2925" s="8">
        <v>348.38690000000003</v>
      </c>
      <c r="M2925" s="9">
        <f t="shared" si="183"/>
        <v>-0.29638779295977602</v>
      </c>
    </row>
    <row r="2926" spans="1:13" x14ac:dyDescent="0.25">
      <c r="A2926" s="3" t="s">
        <v>263</v>
      </c>
      <c r="B2926" s="3" t="s">
        <v>114</v>
      </c>
      <c r="C2926" s="8">
        <v>60.632010000000001</v>
      </c>
      <c r="D2926" s="8">
        <v>0</v>
      </c>
      <c r="E2926" s="9">
        <f t="shared" si="180"/>
        <v>-1</v>
      </c>
      <c r="F2926" s="8">
        <v>2184.6608700000002</v>
      </c>
      <c r="G2926" s="8">
        <v>2642.02007</v>
      </c>
      <c r="H2926" s="9">
        <f t="shared" si="181"/>
        <v>0.20935020454685027</v>
      </c>
      <c r="I2926" s="8">
        <v>2394.2034600000002</v>
      </c>
      <c r="J2926" s="9">
        <f t="shared" si="182"/>
        <v>0.10350691331805195</v>
      </c>
      <c r="K2926" s="8">
        <v>7046.7091600000003</v>
      </c>
      <c r="L2926" s="8">
        <v>9434.9359800000002</v>
      </c>
      <c r="M2926" s="9">
        <f t="shared" si="183"/>
        <v>0.33891377744899009</v>
      </c>
    </row>
    <row r="2927" spans="1:13" x14ac:dyDescent="0.25">
      <c r="A2927" s="3" t="s">
        <v>263</v>
      </c>
      <c r="B2927" s="3" t="s">
        <v>115</v>
      </c>
      <c r="C2927" s="8">
        <v>0</v>
      </c>
      <c r="D2927" s="8">
        <v>0</v>
      </c>
      <c r="E2927" s="9" t="str">
        <f t="shared" si="180"/>
        <v/>
      </c>
      <c r="F2927" s="8">
        <v>30.250800000000002</v>
      </c>
      <c r="G2927" s="8">
        <v>77.732730000000004</v>
      </c>
      <c r="H2927" s="9">
        <f t="shared" si="181"/>
        <v>1.5696090681899322</v>
      </c>
      <c r="I2927" s="8">
        <v>94.376729999999995</v>
      </c>
      <c r="J2927" s="9">
        <f t="shared" si="182"/>
        <v>-0.17635703207771658</v>
      </c>
      <c r="K2927" s="8">
        <v>115.06397</v>
      </c>
      <c r="L2927" s="8">
        <v>276.49331999999998</v>
      </c>
      <c r="M2927" s="9">
        <f t="shared" si="183"/>
        <v>1.4029530703659887</v>
      </c>
    </row>
    <row r="2928" spans="1:13" x14ac:dyDescent="0.25">
      <c r="A2928" s="3" t="s">
        <v>263</v>
      </c>
      <c r="B2928" s="3" t="s">
        <v>116</v>
      </c>
      <c r="C2928" s="8">
        <v>20.17726</v>
      </c>
      <c r="D2928" s="8">
        <v>0</v>
      </c>
      <c r="E2928" s="9">
        <f t="shared" si="180"/>
        <v>-1</v>
      </c>
      <c r="F2928" s="8">
        <v>1107.88273</v>
      </c>
      <c r="G2928" s="8">
        <v>875.01129000000003</v>
      </c>
      <c r="H2928" s="9">
        <f t="shared" si="181"/>
        <v>-0.21019502668842938</v>
      </c>
      <c r="I2928" s="8">
        <v>670.77512999999999</v>
      </c>
      <c r="J2928" s="9">
        <f t="shared" si="182"/>
        <v>0.30447783596270184</v>
      </c>
      <c r="K2928" s="8">
        <v>4181.4971299999997</v>
      </c>
      <c r="L2928" s="8">
        <v>2665.4908399999999</v>
      </c>
      <c r="M2928" s="9">
        <f t="shared" si="183"/>
        <v>-0.36255107748932014</v>
      </c>
    </row>
    <row r="2929" spans="1:13" x14ac:dyDescent="0.25">
      <c r="A2929" s="3" t="s">
        <v>263</v>
      </c>
      <c r="B2929" s="3" t="s">
        <v>117</v>
      </c>
      <c r="C2929" s="8">
        <v>1.0399999999999999E-3</v>
      </c>
      <c r="D2929" s="8">
        <v>0</v>
      </c>
      <c r="E2929" s="9">
        <f t="shared" si="180"/>
        <v>-1</v>
      </c>
      <c r="F2929" s="8">
        <v>59.982439999999997</v>
      </c>
      <c r="G2929" s="8">
        <v>325.62729999999999</v>
      </c>
      <c r="H2929" s="9">
        <f t="shared" si="181"/>
        <v>4.4287104692640051</v>
      </c>
      <c r="I2929" s="8">
        <v>168.66991999999999</v>
      </c>
      <c r="J2929" s="9">
        <f t="shared" si="182"/>
        <v>0.93055940264867631</v>
      </c>
      <c r="K2929" s="8">
        <v>165.80753000000001</v>
      </c>
      <c r="L2929" s="8">
        <v>781.40054999999995</v>
      </c>
      <c r="M2929" s="9">
        <f t="shared" si="183"/>
        <v>3.7126964016652311</v>
      </c>
    </row>
    <row r="2930" spans="1:13" x14ac:dyDescent="0.25">
      <c r="A2930" s="3" t="s">
        <v>263</v>
      </c>
      <c r="B2930" s="3" t="s">
        <v>118</v>
      </c>
      <c r="C2930" s="8">
        <v>0</v>
      </c>
      <c r="D2930" s="8">
        <v>0.54210000000000003</v>
      </c>
      <c r="E2930" s="9" t="str">
        <f t="shared" si="180"/>
        <v/>
      </c>
      <c r="F2930" s="8">
        <v>0.90014000000000005</v>
      </c>
      <c r="G2930" s="8">
        <v>85.956739999999996</v>
      </c>
      <c r="H2930" s="9">
        <f t="shared" si="181"/>
        <v>94.492634479081019</v>
      </c>
      <c r="I2930" s="8">
        <v>13.040369999999999</v>
      </c>
      <c r="J2930" s="9">
        <f t="shared" si="182"/>
        <v>5.5915875086366418</v>
      </c>
      <c r="K2930" s="8">
        <v>5.7602399999999996</v>
      </c>
      <c r="L2930" s="8">
        <v>107.31101</v>
      </c>
      <c r="M2930" s="9">
        <f t="shared" si="183"/>
        <v>17.629607446911933</v>
      </c>
    </row>
    <row r="2931" spans="1:13" x14ac:dyDescent="0.25">
      <c r="A2931" s="3" t="s">
        <v>263</v>
      </c>
      <c r="B2931" s="3" t="s">
        <v>120</v>
      </c>
      <c r="C2931" s="8">
        <v>0</v>
      </c>
      <c r="D2931" s="8">
        <v>0</v>
      </c>
      <c r="E2931" s="9" t="str">
        <f t="shared" si="180"/>
        <v/>
      </c>
      <c r="F2931" s="8">
        <v>75.627369999999999</v>
      </c>
      <c r="G2931" s="8">
        <v>42.175910000000002</v>
      </c>
      <c r="H2931" s="9">
        <f t="shared" si="181"/>
        <v>-0.44231949359074629</v>
      </c>
      <c r="I2931" s="8">
        <v>45.638730000000002</v>
      </c>
      <c r="J2931" s="9">
        <f t="shared" si="182"/>
        <v>-7.5874591602351771E-2</v>
      </c>
      <c r="K2931" s="8">
        <v>421.11070999999998</v>
      </c>
      <c r="L2931" s="8">
        <v>128.53873999999999</v>
      </c>
      <c r="M2931" s="9">
        <f t="shared" si="183"/>
        <v>-0.69476259580289468</v>
      </c>
    </row>
    <row r="2932" spans="1:13" x14ac:dyDescent="0.25">
      <c r="A2932" s="3" t="s">
        <v>263</v>
      </c>
      <c r="B2932" s="3" t="s">
        <v>121</v>
      </c>
      <c r="C2932" s="8">
        <v>17.619</v>
      </c>
      <c r="D2932" s="8">
        <v>0</v>
      </c>
      <c r="E2932" s="9">
        <f t="shared" si="180"/>
        <v>-1</v>
      </c>
      <c r="F2932" s="8">
        <v>722.58208000000002</v>
      </c>
      <c r="G2932" s="8">
        <v>342.04023000000001</v>
      </c>
      <c r="H2932" s="9">
        <f t="shared" si="181"/>
        <v>-0.52664169307935227</v>
      </c>
      <c r="I2932" s="8">
        <v>634.94192999999996</v>
      </c>
      <c r="J2932" s="9">
        <f t="shared" si="182"/>
        <v>-0.46130470545550517</v>
      </c>
      <c r="K2932" s="8">
        <v>1494.42335</v>
      </c>
      <c r="L2932" s="8">
        <v>1861.09385</v>
      </c>
      <c r="M2932" s="9">
        <f t="shared" si="183"/>
        <v>0.24535918821129221</v>
      </c>
    </row>
    <row r="2933" spans="1:13" x14ac:dyDescent="0.25">
      <c r="A2933" s="3" t="s">
        <v>263</v>
      </c>
      <c r="B2933" s="3" t="s">
        <v>122</v>
      </c>
      <c r="C2933" s="8">
        <v>0</v>
      </c>
      <c r="D2933" s="8">
        <v>0</v>
      </c>
      <c r="E2933" s="9" t="str">
        <f t="shared" si="180"/>
        <v/>
      </c>
      <c r="F2933" s="8">
        <v>0</v>
      </c>
      <c r="G2933" s="8">
        <v>9.0609999999999996E-2</v>
      </c>
      <c r="H2933" s="9" t="str">
        <f t="shared" si="181"/>
        <v/>
      </c>
      <c r="I2933" s="8">
        <v>0.30232999999999999</v>
      </c>
      <c r="J2933" s="9">
        <f t="shared" si="182"/>
        <v>-0.70029438031290314</v>
      </c>
      <c r="K2933" s="8">
        <v>6.4799999999999996E-3</v>
      </c>
      <c r="L2933" s="8">
        <v>0.49913000000000002</v>
      </c>
      <c r="M2933" s="9">
        <f t="shared" si="183"/>
        <v>76.026234567901241</v>
      </c>
    </row>
    <row r="2934" spans="1:13" x14ac:dyDescent="0.25">
      <c r="A2934" s="3" t="s">
        <v>263</v>
      </c>
      <c r="B2934" s="3" t="s">
        <v>123</v>
      </c>
      <c r="C2934" s="8">
        <v>0</v>
      </c>
      <c r="D2934" s="8">
        <v>0</v>
      </c>
      <c r="E2934" s="9" t="str">
        <f t="shared" si="180"/>
        <v/>
      </c>
      <c r="F2934" s="8">
        <v>39.248420000000003</v>
      </c>
      <c r="G2934" s="8">
        <v>54.376489999999997</v>
      </c>
      <c r="H2934" s="9">
        <f t="shared" si="181"/>
        <v>0.38544405099619272</v>
      </c>
      <c r="I2934" s="8">
        <v>111.28382999999999</v>
      </c>
      <c r="J2934" s="9">
        <f t="shared" si="182"/>
        <v>-0.51137114889018465</v>
      </c>
      <c r="K2934" s="8">
        <v>78.798360000000002</v>
      </c>
      <c r="L2934" s="8">
        <v>165.79998000000001</v>
      </c>
      <c r="M2934" s="9">
        <f t="shared" si="183"/>
        <v>1.1041044509048157</v>
      </c>
    </row>
    <row r="2935" spans="1:13" x14ac:dyDescent="0.25">
      <c r="A2935" s="3" t="s">
        <v>263</v>
      </c>
      <c r="B2935" s="3" t="s">
        <v>124</v>
      </c>
      <c r="C2935" s="8">
        <v>0</v>
      </c>
      <c r="D2935" s="8">
        <v>0</v>
      </c>
      <c r="E2935" s="9" t="str">
        <f t="shared" si="180"/>
        <v/>
      </c>
      <c r="F2935" s="8">
        <v>0</v>
      </c>
      <c r="G2935" s="8">
        <v>10.83015</v>
      </c>
      <c r="H2935" s="9" t="str">
        <f t="shared" si="181"/>
        <v/>
      </c>
      <c r="I2935" s="8">
        <v>36.695390000000003</v>
      </c>
      <c r="J2935" s="9">
        <f t="shared" si="182"/>
        <v>-0.70486347195110888</v>
      </c>
      <c r="K2935" s="8">
        <v>8.4936199999999999</v>
      </c>
      <c r="L2935" s="8">
        <v>49.272129999999997</v>
      </c>
      <c r="M2935" s="9">
        <f t="shared" si="183"/>
        <v>4.8010753954144398</v>
      </c>
    </row>
    <row r="2936" spans="1:13" x14ac:dyDescent="0.25">
      <c r="A2936" s="3" t="s">
        <v>263</v>
      </c>
      <c r="B2936" s="3" t="s">
        <v>125</v>
      </c>
      <c r="C2936" s="8">
        <v>0</v>
      </c>
      <c r="D2936" s="8">
        <v>0</v>
      </c>
      <c r="E2936" s="9" t="str">
        <f t="shared" si="180"/>
        <v/>
      </c>
      <c r="F2936" s="8">
        <v>34.683660000000003</v>
      </c>
      <c r="G2936" s="8">
        <v>22.487929999999999</v>
      </c>
      <c r="H2936" s="9">
        <f t="shared" si="181"/>
        <v>-0.35162753873149499</v>
      </c>
      <c r="I2936" s="8">
        <v>55.376719999999999</v>
      </c>
      <c r="J2936" s="9">
        <f t="shared" si="182"/>
        <v>-0.59391004017572735</v>
      </c>
      <c r="K2936" s="8">
        <v>187.36955</v>
      </c>
      <c r="L2936" s="8">
        <v>185.69878</v>
      </c>
      <c r="M2936" s="9">
        <f t="shared" si="183"/>
        <v>-8.9169771715842394E-3</v>
      </c>
    </row>
    <row r="2937" spans="1:13" x14ac:dyDescent="0.25">
      <c r="A2937" s="3" t="s">
        <v>263</v>
      </c>
      <c r="B2937" s="3" t="s">
        <v>126</v>
      </c>
      <c r="C2937" s="8">
        <v>0</v>
      </c>
      <c r="D2937" s="8">
        <v>0</v>
      </c>
      <c r="E2937" s="9" t="str">
        <f t="shared" si="180"/>
        <v/>
      </c>
      <c r="F2937" s="8">
        <v>0.13536000000000001</v>
      </c>
      <c r="G2937" s="8">
        <v>2.9520000000000001E-2</v>
      </c>
      <c r="H2937" s="9">
        <f t="shared" si="181"/>
        <v>-0.78191489361702127</v>
      </c>
      <c r="I2937" s="8">
        <v>30.42906</v>
      </c>
      <c r="J2937" s="9">
        <f t="shared" si="182"/>
        <v>-0.99902987473158877</v>
      </c>
      <c r="K2937" s="8">
        <v>35.146120000000003</v>
      </c>
      <c r="L2937" s="8">
        <v>44.74324</v>
      </c>
      <c r="M2937" s="9">
        <f t="shared" si="183"/>
        <v>0.27306342776955161</v>
      </c>
    </row>
    <row r="2938" spans="1:13" x14ac:dyDescent="0.25">
      <c r="A2938" s="3" t="s">
        <v>263</v>
      </c>
      <c r="B2938" s="3" t="s">
        <v>127</v>
      </c>
      <c r="C2938" s="8">
        <v>1.4838899999999999</v>
      </c>
      <c r="D2938" s="8">
        <v>0</v>
      </c>
      <c r="E2938" s="9">
        <f t="shared" si="180"/>
        <v>-1</v>
      </c>
      <c r="F2938" s="8">
        <v>371.20960000000002</v>
      </c>
      <c r="G2938" s="8">
        <v>225.48095000000001</v>
      </c>
      <c r="H2938" s="9">
        <f t="shared" si="181"/>
        <v>-0.39257780509986817</v>
      </c>
      <c r="I2938" s="8">
        <v>178.01564999999999</v>
      </c>
      <c r="J2938" s="9">
        <f t="shared" si="182"/>
        <v>0.26663554580734905</v>
      </c>
      <c r="K2938" s="8">
        <v>840.75861999999995</v>
      </c>
      <c r="L2938" s="8">
        <v>518.07000000000005</v>
      </c>
      <c r="M2938" s="9">
        <f t="shared" si="183"/>
        <v>-0.38380649609039974</v>
      </c>
    </row>
    <row r="2939" spans="1:13" x14ac:dyDescent="0.25">
      <c r="A2939" s="3" t="s">
        <v>263</v>
      </c>
      <c r="B2939" s="3" t="s">
        <v>128</v>
      </c>
      <c r="C2939" s="8">
        <v>99.234170000000006</v>
      </c>
      <c r="D2939" s="8">
        <v>0</v>
      </c>
      <c r="E2939" s="9">
        <f t="shared" si="180"/>
        <v>-1</v>
      </c>
      <c r="F2939" s="8">
        <v>1917.8486800000001</v>
      </c>
      <c r="G2939" s="8">
        <v>1895.06548</v>
      </c>
      <c r="H2939" s="9">
        <f t="shared" si="181"/>
        <v>-1.1879560800385991E-2</v>
      </c>
      <c r="I2939" s="8">
        <v>2000.4842000000001</v>
      </c>
      <c r="J2939" s="9">
        <f t="shared" si="182"/>
        <v>-5.2696602152618954E-2</v>
      </c>
      <c r="K2939" s="8">
        <v>7047.6760700000004</v>
      </c>
      <c r="L2939" s="8">
        <v>6787.50821</v>
      </c>
      <c r="M2939" s="9">
        <f t="shared" si="183"/>
        <v>-3.6915411181774216E-2</v>
      </c>
    </row>
    <row r="2940" spans="1:13" x14ac:dyDescent="0.25">
      <c r="A2940" s="3" t="s">
        <v>263</v>
      </c>
      <c r="B2940" s="3" t="s">
        <v>129</v>
      </c>
      <c r="C2940" s="8">
        <v>85.289760000000001</v>
      </c>
      <c r="D2940" s="8">
        <v>4.4184299999999999</v>
      </c>
      <c r="E2940" s="9">
        <f t="shared" si="180"/>
        <v>-0.9481950705453972</v>
      </c>
      <c r="F2940" s="8">
        <v>697.69147999999996</v>
      </c>
      <c r="G2940" s="8">
        <v>1133.08736</v>
      </c>
      <c r="H2940" s="9">
        <f t="shared" si="181"/>
        <v>0.62405216701227317</v>
      </c>
      <c r="I2940" s="8">
        <v>1565.8003100000001</v>
      </c>
      <c r="J2940" s="9">
        <f t="shared" si="182"/>
        <v>-0.27635257653001744</v>
      </c>
      <c r="K2940" s="8">
        <v>2223.71839</v>
      </c>
      <c r="L2940" s="8">
        <v>5066.1073500000002</v>
      </c>
      <c r="M2940" s="9">
        <f t="shared" si="183"/>
        <v>1.2782144415327701</v>
      </c>
    </row>
    <row r="2941" spans="1:13" x14ac:dyDescent="0.25">
      <c r="A2941" s="3" t="s">
        <v>263</v>
      </c>
      <c r="B2941" s="3" t="s">
        <v>130</v>
      </c>
      <c r="C2941" s="8">
        <v>0</v>
      </c>
      <c r="D2941" s="8">
        <v>0</v>
      </c>
      <c r="E2941" s="9" t="str">
        <f t="shared" si="180"/>
        <v/>
      </c>
      <c r="F2941" s="8">
        <v>0</v>
      </c>
      <c r="G2941" s="8">
        <v>0</v>
      </c>
      <c r="H2941" s="9" t="str">
        <f t="shared" si="181"/>
        <v/>
      </c>
      <c r="I2941" s="8">
        <v>0</v>
      </c>
      <c r="J2941" s="9" t="str">
        <f t="shared" si="182"/>
        <v/>
      </c>
      <c r="K2941" s="8">
        <v>0.37003000000000003</v>
      </c>
      <c r="L2941" s="8">
        <v>0.24423</v>
      </c>
      <c r="M2941" s="9">
        <f t="shared" si="183"/>
        <v>-0.33997243466745941</v>
      </c>
    </row>
    <row r="2942" spans="1:13" x14ac:dyDescent="0.25">
      <c r="A2942" s="3" t="s">
        <v>263</v>
      </c>
      <c r="B2942" s="3" t="s">
        <v>132</v>
      </c>
      <c r="C2942" s="8">
        <v>0</v>
      </c>
      <c r="D2942" s="8">
        <v>0</v>
      </c>
      <c r="E2942" s="9" t="str">
        <f t="shared" si="180"/>
        <v/>
      </c>
      <c r="F2942" s="8">
        <v>0</v>
      </c>
      <c r="G2942" s="8">
        <v>0</v>
      </c>
      <c r="H2942" s="9" t="str">
        <f t="shared" si="181"/>
        <v/>
      </c>
      <c r="I2942" s="8">
        <v>0</v>
      </c>
      <c r="J2942" s="9" t="str">
        <f t="shared" si="182"/>
        <v/>
      </c>
      <c r="K2942" s="8">
        <v>0</v>
      </c>
      <c r="L2942" s="8">
        <v>0</v>
      </c>
      <c r="M2942" s="9" t="str">
        <f t="shared" si="183"/>
        <v/>
      </c>
    </row>
    <row r="2943" spans="1:13" x14ac:dyDescent="0.25">
      <c r="A2943" s="3" t="s">
        <v>263</v>
      </c>
      <c r="B2943" s="3" t="s">
        <v>133</v>
      </c>
      <c r="C2943" s="8">
        <v>0</v>
      </c>
      <c r="D2943" s="8">
        <v>0</v>
      </c>
      <c r="E2943" s="9" t="str">
        <f t="shared" si="180"/>
        <v/>
      </c>
      <c r="F2943" s="8">
        <v>41.381570000000004</v>
      </c>
      <c r="G2943" s="8">
        <v>179.19246999999999</v>
      </c>
      <c r="H2943" s="9">
        <f t="shared" si="181"/>
        <v>3.3302482240282325</v>
      </c>
      <c r="I2943" s="8">
        <v>39.625790000000002</v>
      </c>
      <c r="J2943" s="9">
        <f t="shared" si="182"/>
        <v>3.5221172877562816</v>
      </c>
      <c r="K2943" s="8">
        <v>227.44723999999999</v>
      </c>
      <c r="L2943" s="8">
        <v>1601.54369</v>
      </c>
      <c r="M2943" s="9">
        <f t="shared" si="183"/>
        <v>6.041385465921679</v>
      </c>
    </row>
    <row r="2944" spans="1:13" x14ac:dyDescent="0.25">
      <c r="A2944" s="3" t="s">
        <v>263</v>
      </c>
      <c r="B2944" s="3" t="s">
        <v>134</v>
      </c>
      <c r="C2944" s="8">
        <v>0</v>
      </c>
      <c r="D2944" s="8">
        <v>0</v>
      </c>
      <c r="E2944" s="9" t="str">
        <f t="shared" si="180"/>
        <v/>
      </c>
      <c r="F2944" s="8">
        <v>19.32151</v>
      </c>
      <c r="G2944" s="8">
        <v>5.89663</v>
      </c>
      <c r="H2944" s="9">
        <f t="shared" si="181"/>
        <v>-0.6948152602979788</v>
      </c>
      <c r="I2944" s="8">
        <v>1.2960499999999999</v>
      </c>
      <c r="J2944" s="9">
        <f t="shared" si="182"/>
        <v>3.5496932988696424</v>
      </c>
      <c r="K2944" s="8">
        <v>50.06429</v>
      </c>
      <c r="L2944" s="8">
        <v>7.35067</v>
      </c>
      <c r="M2944" s="9">
        <f t="shared" si="183"/>
        <v>-0.85317538708728313</v>
      </c>
    </row>
    <row r="2945" spans="1:13" x14ac:dyDescent="0.25">
      <c r="A2945" s="3" t="s">
        <v>263</v>
      </c>
      <c r="B2945" s="3" t="s">
        <v>135</v>
      </c>
      <c r="C2945" s="8">
        <v>160.37350000000001</v>
      </c>
      <c r="D2945" s="8">
        <v>0</v>
      </c>
      <c r="E2945" s="9">
        <f t="shared" si="180"/>
        <v>-1</v>
      </c>
      <c r="F2945" s="8">
        <v>4073.5968600000001</v>
      </c>
      <c r="G2945" s="8">
        <v>4050.6527299999998</v>
      </c>
      <c r="H2945" s="9">
        <f t="shared" si="181"/>
        <v>-5.6324007476773463E-3</v>
      </c>
      <c r="I2945" s="8">
        <v>3317.1300799999999</v>
      </c>
      <c r="J2945" s="9">
        <f t="shared" si="182"/>
        <v>0.22113171093971684</v>
      </c>
      <c r="K2945" s="8">
        <v>12768.83848</v>
      </c>
      <c r="L2945" s="8">
        <v>12452.37117</v>
      </c>
      <c r="M2945" s="9">
        <f t="shared" si="183"/>
        <v>-2.4784345929012019E-2</v>
      </c>
    </row>
    <row r="2946" spans="1:13" x14ac:dyDescent="0.25">
      <c r="A2946" s="3" t="s">
        <v>263</v>
      </c>
      <c r="B2946" s="3" t="s">
        <v>136</v>
      </c>
      <c r="C2946" s="8">
        <v>0</v>
      </c>
      <c r="D2946" s="8">
        <v>0</v>
      </c>
      <c r="E2946" s="9" t="str">
        <f t="shared" si="180"/>
        <v/>
      </c>
      <c r="F2946" s="8">
        <v>0</v>
      </c>
      <c r="G2946" s="8">
        <v>0</v>
      </c>
      <c r="H2946" s="9" t="str">
        <f t="shared" si="181"/>
        <v/>
      </c>
      <c r="I2946" s="8">
        <v>0</v>
      </c>
      <c r="J2946" s="9" t="str">
        <f t="shared" si="182"/>
        <v/>
      </c>
      <c r="K2946" s="8">
        <v>0</v>
      </c>
      <c r="L2946" s="8">
        <v>0</v>
      </c>
      <c r="M2946" s="9" t="str">
        <f t="shared" si="183"/>
        <v/>
      </c>
    </row>
    <row r="2947" spans="1:13" x14ac:dyDescent="0.25">
      <c r="A2947" s="3" t="s">
        <v>263</v>
      </c>
      <c r="B2947" s="3" t="s">
        <v>137</v>
      </c>
      <c r="C2947" s="8">
        <v>0</v>
      </c>
      <c r="D2947" s="8">
        <v>0</v>
      </c>
      <c r="E2947" s="9" t="str">
        <f t="shared" si="180"/>
        <v/>
      </c>
      <c r="F2947" s="8">
        <v>30.27441</v>
      </c>
      <c r="G2947" s="8">
        <v>120.84424</v>
      </c>
      <c r="H2947" s="9">
        <f t="shared" si="181"/>
        <v>2.9916298946866346</v>
      </c>
      <c r="I2947" s="8">
        <v>111.75556</v>
      </c>
      <c r="J2947" s="9">
        <f t="shared" si="182"/>
        <v>8.1326423490696964E-2</v>
      </c>
      <c r="K2947" s="8">
        <v>202.24836999999999</v>
      </c>
      <c r="L2947" s="8">
        <v>428.27721000000003</v>
      </c>
      <c r="M2947" s="9">
        <f t="shared" si="183"/>
        <v>1.1175805273486259</v>
      </c>
    </row>
    <row r="2948" spans="1:13" x14ac:dyDescent="0.25">
      <c r="A2948" s="3" t="s">
        <v>263</v>
      </c>
      <c r="B2948" s="3" t="s">
        <v>138</v>
      </c>
      <c r="C2948" s="8">
        <v>13.255240000000001</v>
      </c>
      <c r="D2948" s="8">
        <v>0</v>
      </c>
      <c r="E2948" s="9">
        <f t="shared" si="180"/>
        <v>-1</v>
      </c>
      <c r="F2948" s="8">
        <v>1381.13489</v>
      </c>
      <c r="G2948" s="8">
        <v>2730.9542099999999</v>
      </c>
      <c r="H2948" s="9">
        <f t="shared" si="181"/>
        <v>0.97732620453893526</v>
      </c>
      <c r="I2948" s="8">
        <v>788.18155000000002</v>
      </c>
      <c r="J2948" s="9">
        <f t="shared" si="182"/>
        <v>2.4648796460663154</v>
      </c>
      <c r="K2948" s="8">
        <v>3037.0169900000001</v>
      </c>
      <c r="L2948" s="8">
        <v>4564.16777</v>
      </c>
      <c r="M2948" s="9">
        <f t="shared" si="183"/>
        <v>0.50284564921054331</v>
      </c>
    </row>
    <row r="2949" spans="1:13" x14ac:dyDescent="0.25">
      <c r="A2949" s="3" t="s">
        <v>263</v>
      </c>
      <c r="B2949" s="3" t="s">
        <v>139</v>
      </c>
      <c r="C2949" s="8">
        <v>0</v>
      </c>
      <c r="D2949" s="8">
        <v>0</v>
      </c>
      <c r="E2949" s="9" t="str">
        <f t="shared" ref="E2949:E3012" si="184">IF(C2949=0,"",(D2949/C2949-1))</f>
        <v/>
      </c>
      <c r="F2949" s="8">
        <v>3.4714100000000001</v>
      </c>
      <c r="G2949" s="8">
        <v>6.3461100000000004</v>
      </c>
      <c r="H2949" s="9">
        <f t="shared" ref="H2949:H3012" si="185">IF(F2949=0,"",(G2949/F2949-1))</f>
        <v>0.82810731086215683</v>
      </c>
      <c r="I2949" s="8">
        <v>9.8700000000000003E-3</v>
      </c>
      <c r="J2949" s="9">
        <f t="shared" ref="J2949:J3012" si="186">IF(I2949=0,"",(G2949/I2949-1))</f>
        <v>641.96960486322189</v>
      </c>
      <c r="K2949" s="8">
        <v>62.283180000000002</v>
      </c>
      <c r="L2949" s="8">
        <v>15.355980000000001</v>
      </c>
      <c r="M2949" s="9">
        <f t="shared" ref="M2949:M3012" si="187">IF(K2949=0,"",(L2949/K2949-1))</f>
        <v>-0.75344900501226819</v>
      </c>
    </row>
    <row r="2950" spans="1:13" x14ac:dyDescent="0.25">
      <c r="A2950" s="3" t="s">
        <v>263</v>
      </c>
      <c r="B2950" s="3" t="s">
        <v>140</v>
      </c>
      <c r="C2950" s="8">
        <v>4.1461499999999996</v>
      </c>
      <c r="D2950" s="8">
        <v>0</v>
      </c>
      <c r="E2950" s="9">
        <f t="shared" si="184"/>
        <v>-1</v>
      </c>
      <c r="F2950" s="8">
        <v>658.58619999999996</v>
      </c>
      <c r="G2950" s="8">
        <v>765.98893999999996</v>
      </c>
      <c r="H2950" s="9">
        <f t="shared" si="185"/>
        <v>0.16308076300414442</v>
      </c>
      <c r="I2950" s="8">
        <v>630.52197999999999</v>
      </c>
      <c r="J2950" s="9">
        <f t="shared" si="186"/>
        <v>0.21484890978741134</v>
      </c>
      <c r="K2950" s="8">
        <v>1888.68172</v>
      </c>
      <c r="L2950" s="8">
        <v>2736.5156200000001</v>
      </c>
      <c r="M2950" s="9">
        <f t="shared" si="187"/>
        <v>0.44890247574376918</v>
      </c>
    </row>
    <row r="2951" spans="1:13" x14ac:dyDescent="0.25">
      <c r="A2951" s="3" t="s">
        <v>263</v>
      </c>
      <c r="B2951" s="3" t="s">
        <v>141</v>
      </c>
      <c r="C2951" s="8">
        <v>0</v>
      </c>
      <c r="D2951" s="8">
        <v>0</v>
      </c>
      <c r="E2951" s="9" t="str">
        <f t="shared" si="184"/>
        <v/>
      </c>
      <c r="F2951" s="8">
        <v>0</v>
      </c>
      <c r="G2951" s="8">
        <v>0</v>
      </c>
      <c r="H2951" s="9" t="str">
        <f t="shared" si="185"/>
        <v/>
      </c>
      <c r="I2951" s="8">
        <v>13.52</v>
      </c>
      <c r="J2951" s="9">
        <f t="shared" si="186"/>
        <v>-1</v>
      </c>
      <c r="K2951" s="8">
        <v>2.6109499999999999</v>
      </c>
      <c r="L2951" s="8">
        <v>20.28</v>
      </c>
      <c r="M2951" s="9">
        <f t="shared" si="187"/>
        <v>6.767287768819779</v>
      </c>
    </row>
    <row r="2952" spans="1:13" x14ac:dyDescent="0.25">
      <c r="A2952" s="3" t="s">
        <v>263</v>
      </c>
      <c r="B2952" s="3" t="s">
        <v>142</v>
      </c>
      <c r="C2952" s="8">
        <v>0</v>
      </c>
      <c r="D2952" s="8">
        <v>0</v>
      </c>
      <c r="E2952" s="9" t="str">
        <f t="shared" si="184"/>
        <v/>
      </c>
      <c r="F2952" s="8">
        <v>7.2071500000000004</v>
      </c>
      <c r="G2952" s="8">
        <v>0</v>
      </c>
      <c r="H2952" s="9">
        <f t="shared" si="185"/>
        <v>-1</v>
      </c>
      <c r="I2952" s="8">
        <v>0</v>
      </c>
      <c r="J2952" s="9" t="str">
        <f t="shared" si="186"/>
        <v/>
      </c>
      <c r="K2952" s="8">
        <v>7.2071500000000004</v>
      </c>
      <c r="L2952" s="8">
        <v>0</v>
      </c>
      <c r="M2952" s="9">
        <f t="shared" si="187"/>
        <v>-1</v>
      </c>
    </row>
    <row r="2953" spans="1:13" x14ac:dyDescent="0.25">
      <c r="A2953" s="3" t="s">
        <v>263</v>
      </c>
      <c r="B2953" s="3" t="s">
        <v>143</v>
      </c>
      <c r="C2953" s="8">
        <v>0.12540999999999999</v>
      </c>
      <c r="D2953" s="8">
        <v>0</v>
      </c>
      <c r="E2953" s="9">
        <f t="shared" si="184"/>
        <v>-1</v>
      </c>
      <c r="F2953" s="8">
        <v>264.60725000000002</v>
      </c>
      <c r="G2953" s="8">
        <v>707.24257</v>
      </c>
      <c r="H2953" s="9">
        <f t="shared" si="185"/>
        <v>1.6728011798618518</v>
      </c>
      <c r="I2953" s="8">
        <v>472.06445000000002</v>
      </c>
      <c r="J2953" s="9">
        <f t="shared" si="186"/>
        <v>0.49819070256190656</v>
      </c>
      <c r="K2953" s="8">
        <v>891.63809000000003</v>
      </c>
      <c r="L2953" s="8">
        <v>1772.89364</v>
      </c>
      <c r="M2953" s="9">
        <f t="shared" si="187"/>
        <v>0.98835565672166381</v>
      </c>
    </row>
    <row r="2954" spans="1:13" x14ac:dyDescent="0.25">
      <c r="A2954" s="3" t="s">
        <v>263</v>
      </c>
      <c r="B2954" s="3" t="s">
        <v>144</v>
      </c>
      <c r="C2954" s="8">
        <v>17.573650000000001</v>
      </c>
      <c r="D2954" s="8">
        <v>0</v>
      </c>
      <c r="E2954" s="9">
        <f t="shared" si="184"/>
        <v>-1</v>
      </c>
      <c r="F2954" s="8">
        <v>17.573650000000001</v>
      </c>
      <c r="G2954" s="8">
        <v>1.2375499999999999</v>
      </c>
      <c r="H2954" s="9">
        <f t="shared" si="185"/>
        <v>-0.9295792279919084</v>
      </c>
      <c r="I2954" s="8">
        <v>0</v>
      </c>
      <c r="J2954" s="9" t="str">
        <f t="shared" si="186"/>
        <v/>
      </c>
      <c r="K2954" s="8">
        <v>18.852070000000001</v>
      </c>
      <c r="L2954" s="8">
        <v>1.2375499999999999</v>
      </c>
      <c r="M2954" s="9">
        <f t="shared" si="187"/>
        <v>-0.93435468890153706</v>
      </c>
    </row>
    <row r="2955" spans="1:13" x14ac:dyDescent="0.25">
      <c r="A2955" s="3" t="s">
        <v>263</v>
      </c>
      <c r="B2955" s="3" t="s">
        <v>145</v>
      </c>
      <c r="C2955" s="8">
        <v>0</v>
      </c>
      <c r="D2955" s="8">
        <v>0</v>
      </c>
      <c r="E2955" s="9" t="str">
        <f t="shared" si="184"/>
        <v/>
      </c>
      <c r="F2955" s="8">
        <v>62.355719999999998</v>
      </c>
      <c r="G2955" s="8">
        <v>3.2328299999999999</v>
      </c>
      <c r="H2955" s="9">
        <f t="shared" si="185"/>
        <v>-0.94815503693967451</v>
      </c>
      <c r="I2955" s="8">
        <v>39.961649999999999</v>
      </c>
      <c r="J2955" s="9">
        <f t="shared" si="186"/>
        <v>-0.91910168874408338</v>
      </c>
      <c r="K2955" s="8">
        <v>764.81082000000004</v>
      </c>
      <c r="L2955" s="8">
        <v>159.43517</v>
      </c>
      <c r="M2955" s="9">
        <f t="shared" si="187"/>
        <v>-0.79153646126502242</v>
      </c>
    </row>
    <row r="2956" spans="1:13" x14ac:dyDescent="0.25">
      <c r="A2956" s="3" t="s">
        <v>263</v>
      </c>
      <c r="B2956" s="3" t="s">
        <v>146</v>
      </c>
      <c r="C2956" s="8">
        <v>24.774999999999999</v>
      </c>
      <c r="D2956" s="8">
        <v>0</v>
      </c>
      <c r="E2956" s="9">
        <f t="shared" si="184"/>
        <v>-1</v>
      </c>
      <c r="F2956" s="8">
        <v>3950.5157599999998</v>
      </c>
      <c r="G2956" s="8">
        <v>1565.5042100000001</v>
      </c>
      <c r="H2956" s="9">
        <f t="shared" si="185"/>
        <v>-0.60372156318141101</v>
      </c>
      <c r="I2956" s="8">
        <v>1315.10356</v>
      </c>
      <c r="J2956" s="9">
        <f t="shared" si="186"/>
        <v>0.19040375040882718</v>
      </c>
      <c r="K2956" s="8">
        <v>9033.7705299999998</v>
      </c>
      <c r="L2956" s="8">
        <v>7270.3357900000001</v>
      </c>
      <c r="M2956" s="9">
        <f t="shared" si="187"/>
        <v>-0.19520473031098784</v>
      </c>
    </row>
    <row r="2957" spans="1:13" x14ac:dyDescent="0.25">
      <c r="A2957" s="3" t="s">
        <v>263</v>
      </c>
      <c r="B2957" s="3" t="s">
        <v>147</v>
      </c>
      <c r="C2957" s="8">
        <v>0</v>
      </c>
      <c r="D2957" s="8">
        <v>0</v>
      </c>
      <c r="E2957" s="9" t="str">
        <f t="shared" si="184"/>
        <v/>
      </c>
      <c r="F2957" s="8">
        <v>5.6758499999999996</v>
      </c>
      <c r="G2957" s="8">
        <v>154.99128999999999</v>
      </c>
      <c r="H2957" s="9">
        <f t="shared" si="185"/>
        <v>26.307150470854587</v>
      </c>
      <c r="I2957" s="8">
        <v>16.09618</v>
      </c>
      <c r="J2957" s="9">
        <f t="shared" si="186"/>
        <v>8.6290728607657208</v>
      </c>
      <c r="K2957" s="8">
        <v>60.999839999999999</v>
      </c>
      <c r="L2957" s="8">
        <v>179.15812</v>
      </c>
      <c r="M2957" s="9">
        <f t="shared" si="187"/>
        <v>1.9370260643306607</v>
      </c>
    </row>
    <row r="2958" spans="1:13" x14ac:dyDescent="0.25">
      <c r="A2958" s="3" t="s">
        <v>263</v>
      </c>
      <c r="B2958" s="3" t="s">
        <v>148</v>
      </c>
      <c r="C2958" s="8">
        <v>0</v>
      </c>
      <c r="D2958" s="8">
        <v>0</v>
      </c>
      <c r="E2958" s="9" t="str">
        <f t="shared" si="184"/>
        <v/>
      </c>
      <c r="F2958" s="8">
        <v>171.9196</v>
      </c>
      <c r="G2958" s="8">
        <v>154.26004</v>
      </c>
      <c r="H2958" s="9">
        <f t="shared" si="185"/>
        <v>-0.10271987603507682</v>
      </c>
      <c r="I2958" s="8">
        <v>442.02217000000002</v>
      </c>
      <c r="J2958" s="9">
        <f t="shared" si="186"/>
        <v>-0.65101288924037459</v>
      </c>
      <c r="K2958" s="8">
        <v>874.51634999999999</v>
      </c>
      <c r="L2958" s="8">
        <v>1031.12824</v>
      </c>
      <c r="M2958" s="9">
        <f t="shared" si="187"/>
        <v>0.17908400454719908</v>
      </c>
    </row>
    <row r="2959" spans="1:13" x14ac:dyDescent="0.25">
      <c r="A2959" s="3" t="s">
        <v>263</v>
      </c>
      <c r="B2959" s="3" t="s">
        <v>149</v>
      </c>
      <c r="C2959" s="8">
        <v>0</v>
      </c>
      <c r="D2959" s="8">
        <v>0</v>
      </c>
      <c r="E2959" s="9" t="str">
        <f t="shared" si="184"/>
        <v/>
      </c>
      <c r="F2959" s="8">
        <v>0</v>
      </c>
      <c r="G2959" s="8">
        <v>0</v>
      </c>
      <c r="H2959" s="9" t="str">
        <f t="shared" si="185"/>
        <v/>
      </c>
      <c r="I2959" s="8">
        <v>0</v>
      </c>
      <c r="J2959" s="9" t="str">
        <f t="shared" si="186"/>
        <v/>
      </c>
      <c r="K2959" s="8">
        <v>0</v>
      </c>
      <c r="L2959" s="8">
        <v>0</v>
      </c>
      <c r="M2959" s="9" t="str">
        <f t="shared" si="187"/>
        <v/>
      </c>
    </row>
    <row r="2960" spans="1:13" x14ac:dyDescent="0.25">
      <c r="A2960" s="3" t="s">
        <v>263</v>
      </c>
      <c r="B2960" s="3" t="s">
        <v>150</v>
      </c>
      <c r="C2960" s="8">
        <v>0</v>
      </c>
      <c r="D2960" s="8">
        <v>0</v>
      </c>
      <c r="E2960" s="9" t="str">
        <f t="shared" si="184"/>
        <v/>
      </c>
      <c r="F2960" s="8">
        <v>17.26332</v>
      </c>
      <c r="G2960" s="8">
        <v>11.282</v>
      </c>
      <c r="H2960" s="9">
        <f t="shared" si="185"/>
        <v>-0.34647564894817451</v>
      </c>
      <c r="I2960" s="8">
        <v>23.100300000000001</v>
      </c>
      <c r="J2960" s="9">
        <f t="shared" si="186"/>
        <v>-0.51160807435401279</v>
      </c>
      <c r="K2960" s="8">
        <v>81.82602</v>
      </c>
      <c r="L2960" s="8">
        <v>68.749549999999999</v>
      </c>
      <c r="M2960" s="9">
        <f t="shared" si="187"/>
        <v>-0.15980821259545563</v>
      </c>
    </row>
    <row r="2961" spans="1:13" x14ac:dyDescent="0.25">
      <c r="A2961" s="3" t="s">
        <v>263</v>
      </c>
      <c r="B2961" s="3" t="s">
        <v>151</v>
      </c>
      <c r="C2961" s="8">
        <v>0</v>
      </c>
      <c r="D2961" s="8">
        <v>0</v>
      </c>
      <c r="E2961" s="9" t="str">
        <f t="shared" si="184"/>
        <v/>
      </c>
      <c r="F2961" s="8">
        <v>0</v>
      </c>
      <c r="G2961" s="8">
        <v>0</v>
      </c>
      <c r="H2961" s="9" t="str">
        <f t="shared" si="185"/>
        <v/>
      </c>
      <c r="I2961" s="8">
        <v>0</v>
      </c>
      <c r="J2961" s="9" t="str">
        <f t="shared" si="186"/>
        <v/>
      </c>
      <c r="K2961" s="8">
        <v>9.7540000000000002E-2</v>
      </c>
      <c r="L2961" s="8">
        <v>0</v>
      </c>
      <c r="M2961" s="9">
        <f t="shared" si="187"/>
        <v>-1</v>
      </c>
    </row>
    <row r="2962" spans="1:13" x14ac:dyDescent="0.25">
      <c r="A2962" s="3" t="s">
        <v>263</v>
      </c>
      <c r="B2962" s="3" t="s">
        <v>152</v>
      </c>
      <c r="C2962" s="8">
        <v>16.685759999999998</v>
      </c>
      <c r="D2962" s="8">
        <v>15.55983</v>
      </c>
      <c r="E2962" s="9">
        <f t="shared" si="184"/>
        <v>-6.7478496634255758E-2</v>
      </c>
      <c r="F2962" s="8">
        <v>2041.02433</v>
      </c>
      <c r="G2962" s="8">
        <v>6555.9106700000002</v>
      </c>
      <c r="H2962" s="9">
        <f t="shared" si="185"/>
        <v>2.2120688487824154</v>
      </c>
      <c r="I2962" s="8">
        <v>1638.8370299999999</v>
      </c>
      <c r="J2962" s="9">
        <f t="shared" si="186"/>
        <v>3.0003432617091894</v>
      </c>
      <c r="K2962" s="8">
        <v>5727.1070300000001</v>
      </c>
      <c r="L2962" s="8">
        <v>13211.629989999999</v>
      </c>
      <c r="M2962" s="9">
        <f t="shared" si="187"/>
        <v>1.3068592783047741</v>
      </c>
    </row>
    <row r="2963" spans="1:13" x14ac:dyDescent="0.25">
      <c r="A2963" s="3" t="s">
        <v>263</v>
      </c>
      <c r="B2963" s="3" t="s">
        <v>153</v>
      </c>
      <c r="C2963" s="8">
        <v>0</v>
      </c>
      <c r="D2963" s="8">
        <v>0</v>
      </c>
      <c r="E2963" s="9" t="str">
        <f t="shared" si="184"/>
        <v/>
      </c>
      <c r="F2963" s="8">
        <v>951.46477000000004</v>
      </c>
      <c r="G2963" s="8">
        <v>126.30938999999999</v>
      </c>
      <c r="H2963" s="9">
        <f t="shared" si="185"/>
        <v>-0.86724743365957735</v>
      </c>
      <c r="I2963" s="8">
        <v>115.45016</v>
      </c>
      <c r="J2963" s="9">
        <f t="shared" si="186"/>
        <v>9.4059895629421408E-2</v>
      </c>
      <c r="K2963" s="8">
        <v>1824.4145799999999</v>
      </c>
      <c r="L2963" s="8">
        <v>1087.0628099999999</v>
      </c>
      <c r="M2963" s="9">
        <f t="shared" si="187"/>
        <v>-0.40415801215532932</v>
      </c>
    </row>
    <row r="2964" spans="1:13" x14ac:dyDescent="0.25">
      <c r="A2964" s="3" t="s">
        <v>263</v>
      </c>
      <c r="B2964" s="3" t="s">
        <v>154</v>
      </c>
      <c r="C2964" s="8">
        <v>176.06021999999999</v>
      </c>
      <c r="D2964" s="8">
        <v>0</v>
      </c>
      <c r="E2964" s="9">
        <f t="shared" si="184"/>
        <v>-1</v>
      </c>
      <c r="F2964" s="8">
        <v>4622.5613999999996</v>
      </c>
      <c r="G2964" s="8">
        <v>3245.0299300000001</v>
      </c>
      <c r="H2964" s="9">
        <f t="shared" si="185"/>
        <v>-0.29800176802410883</v>
      </c>
      <c r="I2964" s="8">
        <v>2848.84431</v>
      </c>
      <c r="J2964" s="9">
        <f t="shared" si="186"/>
        <v>0.13906889141302359</v>
      </c>
      <c r="K2964" s="8">
        <v>15990.562550000001</v>
      </c>
      <c r="L2964" s="8">
        <v>23504.837380000001</v>
      </c>
      <c r="M2964" s="9">
        <f t="shared" si="187"/>
        <v>0.46991935440069921</v>
      </c>
    </row>
    <row r="2965" spans="1:13" x14ac:dyDescent="0.25">
      <c r="A2965" s="3" t="s">
        <v>263</v>
      </c>
      <c r="B2965" s="3" t="s">
        <v>155</v>
      </c>
      <c r="C2965" s="8">
        <v>0</v>
      </c>
      <c r="D2965" s="8">
        <v>0</v>
      </c>
      <c r="E2965" s="9" t="str">
        <f t="shared" si="184"/>
        <v/>
      </c>
      <c r="F2965" s="8">
        <v>45.317309999999999</v>
      </c>
      <c r="G2965" s="8">
        <v>55.463380000000001</v>
      </c>
      <c r="H2965" s="9">
        <f t="shared" si="185"/>
        <v>0.22388950270878838</v>
      </c>
      <c r="I2965" s="8">
        <v>63.39217</v>
      </c>
      <c r="J2965" s="9">
        <f t="shared" si="186"/>
        <v>-0.12507522616752198</v>
      </c>
      <c r="K2965" s="8">
        <v>125.29935</v>
      </c>
      <c r="L2965" s="8">
        <v>211.27534</v>
      </c>
      <c r="M2965" s="9">
        <f t="shared" si="187"/>
        <v>0.68616469279369752</v>
      </c>
    </row>
    <row r="2966" spans="1:13" x14ac:dyDescent="0.25">
      <c r="A2966" s="3" t="s">
        <v>263</v>
      </c>
      <c r="B2966" s="3" t="s">
        <v>156</v>
      </c>
      <c r="C2966" s="8">
        <v>9.8168000000000006</v>
      </c>
      <c r="D2966" s="8">
        <v>10.168380000000001</v>
      </c>
      <c r="E2966" s="9">
        <f t="shared" si="184"/>
        <v>3.5814114579088896E-2</v>
      </c>
      <c r="F2966" s="8">
        <v>47.854050000000001</v>
      </c>
      <c r="G2966" s="8">
        <v>134.23893000000001</v>
      </c>
      <c r="H2966" s="9">
        <f t="shared" si="185"/>
        <v>1.8051738567582056</v>
      </c>
      <c r="I2966" s="8">
        <v>109.70053</v>
      </c>
      <c r="J2966" s="9">
        <f t="shared" si="186"/>
        <v>0.22368533679828184</v>
      </c>
      <c r="K2966" s="8">
        <v>213.52352999999999</v>
      </c>
      <c r="L2966" s="8">
        <v>283.97775999999999</v>
      </c>
      <c r="M2966" s="9">
        <f t="shared" si="187"/>
        <v>0.3299600282929005</v>
      </c>
    </row>
    <row r="2967" spans="1:13" x14ac:dyDescent="0.25">
      <c r="A2967" s="3" t="s">
        <v>263</v>
      </c>
      <c r="B2967" s="3" t="s">
        <v>157</v>
      </c>
      <c r="C2967" s="8">
        <v>0</v>
      </c>
      <c r="D2967" s="8">
        <v>0</v>
      </c>
      <c r="E2967" s="9" t="str">
        <f t="shared" si="184"/>
        <v/>
      </c>
      <c r="F2967" s="8">
        <v>15.1744</v>
      </c>
      <c r="G2967" s="8">
        <v>92.970839999999995</v>
      </c>
      <c r="H2967" s="9">
        <f t="shared" si="185"/>
        <v>5.126821488823281</v>
      </c>
      <c r="I2967" s="8">
        <v>46.13946</v>
      </c>
      <c r="J2967" s="9">
        <f t="shared" si="186"/>
        <v>1.0149962743387113</v>
      </c>
      <c r="K2967" s="8">
        <v>93.853830000000002</v>
      </c>
      <c r="L2967" s="8">
        <v>225.30440999999999</v>
      </c>
      <c r="M2967" s="9">
        <f t="shared" si="187"/>
        <v>1.4005883404012387</v>
      </c>
    </row>
    <row r="2968" spans="1:13" x14ac:dyDescent="0.25">
      <c r="A2968" s="3" t="s">
        <v>263</v>
      </c>
      <c r="B2968" s="3" t="s">
        <v>158</v>
      </c>
      <c r="C2968" s="8">
        <v>0</v>
      </c>
      <c r="D2968" s="8">
        <v>0</v>
      </c>
      <c r="E2968" s="9" t="str">
        <f t="shared" si="184"/>
        <v/>
      </c>
      <c r="F2968" s="8">
        <v>43.626109999999997</v>
      </c>
      <c r="G2968" s="8">
        <v>36.012360000000001</v>
      </c>
      <c r="H2968" s="9">
        <f t="shared" si="185"/>
        <v>-0.17452278005075395</v>
      </c>
      <c r="I2968" s="8">
        <v>77.88</v>
      </c>
      <c r="J2968" s="9">
        <f t="shared" si="186"/>
        <v>-0.53759167950693376</v>
      </c>
      <c r="K2968" s="8">
        <v>256.29473000000002</v>
      </c>
      <c r="L2968" s="8">
        <v>316.33112999999997</v>
      </c>
      <c r="M2968" s="9">
        <f t="shared" si="187"/>
        <v>0.23424750091427926</v>
      </c>
    </row>
    <row r="2969" spans="1:13" x14ac:dyDescent="0.25">
      <c r="A2969" s="3" t="s">
        <v>263</v>
      </c>
      <c r="B2969" s="3" t="s">
        <v>159</v>
      </c>
      <c r="C2969" s="8">
        <v>0</v>
      </c>
      <c r="D2969" s="8">
        <v>0</v>
      </c>
      <c r="E2969" s="9" t="str">
        <f t="shared" si="184"/>
        <v/>
      </c>
      <c r="F2969" s="8">
        <v>0</v>
      </c>
      <c r="G2969" s="8">
        <v>0</v>
      </c>
      <c r="H2969" s="9" t="str">
        <f t="shared" si="185"/>
        <v/>
      </c>
      <c r="I2969" s="8">
        <v>0</v>
      </c>
      <c r="J2969" s="9" t="str">
        <f t="shared" si="186"/>
        <v/>
      </c>
      <c r="K2969" s="8">
        <v>22.498699999999999</v>
      </c>
      <c r="L2969" s="8">
        <v>0</v>
      </c>
      <c r="M2969" s="9">
        <f t="shared" si="187"/>
        <v>-1</v>
      </c>
    </row>
    <row r="2970" spans="1:13" x14ac:dyDescent="0.25">
      <c r="A2970" s="3" t="s">
        <v>263</v>
      </c>
      <c r="B2970" s="3" t="s">
        <v>160</v>
      </c>
      <c r="C2970" s="8">
        <v>0</v>
      </c>
      <c r="D2970" s="8">
        <v>0</v>
      </c>
      <c r="E2970" s="9" t="str">
        <f t="shared" si="184"/>
        <v/>
      </c>
      <c r="F2970" s="8">
        <v>0</v>
      </c>
      <c r="G2970" s="8">
        <v>0</v>
      </c>
      <c r="H2970" s="9" t="str">
        <f t="shared" si="185"/>
        <v/>
      </c>
      <c r="I2970" s="8">
        <v>0</v>
      </c>
      <c r="J2970" s="9" t="str">
        <f t="shared" si="186"/>
        <v/>
      </c>
      <c r="K2970" s="8">
        <v>0</v>
      </c>
      <c r="L2970" s="8">
        <v>0</v>
      </c>
      <c r="M2970" s="9" t="str">
        <f t="shared" si="187"/>
        <v/>
      </c>
    </row>
    <row r="2971" spans="1:13" x14ac:dyDescent="0.25">
      <c r="A2971" s="3" t="s">
        <v>263</v>
      </c>
      <c r="B2971" s="3" t="s">
        <v>161</v>
      </c>
      <c r="C2971" s="8">
        <v>0</v>
      </c>
      <c r="D2971" s="8">
        <v>0</v>
      </c>
      <c r="E2971" s="9" t="str">
        <f t="shared" si="184"/>
        <v/>
      </c>
      <c r="F2971" s="8">
        <v>0</v>
      </c>
      <c r="G2971" s="8">
        <v>42.810699999999997</v>
      </c>
      <c r="H2971" s="9" t="str">
        <f t="shared" si="185"/>
        <v/>
      </c>
      <c r="I2971" s="8">
        <v>14.596920000000001</v>
      </c>
      <c r="J2971" s="9">
        <f t="shared" si="186"/>
        <v>1.9328584386295189</v>
      </c>
      <c r="K2971" s="8">
        <v>5.9393900000000004</v>
      </c>
      <c r="L2971" s="8">
        <v>57.407620000000001</v>
      </c>
      <c r="M2971" s="9">
        <f t="shared" si="187"/>
        <v>8.6655750843100048</v>
      </c>
    </row>
    <row r="2972" spans="1:13" x14ac:dyDescent="0.25">
      <c r="A2972" s="3" t="s">
        <v>263</v>
      </c>
      <c r="B2972" s="3" t="s">
        <v>162</v>
      </c>
      <c r="C2972" s="8">
        <v>0</v>
      </c>
      <c r="D2972" s="8">
        <v>0</v>
      </c>
      <c r="E2972" s="9" t="str">
        <f t="shared" si="184"/>
        <v/>
      </c>
      <c r="F2972" s="8">
        <v>0</v>
      </c>
      <c r="G2972" s="8">
        <v>7.3457699999999999</v>
      </c>
      <c r="H2972" s="9" t="str">
        <f t="shared" si="185"/>
        <v/>
      </c>
      <c r="I2972" s="8">
        <v>7.3434100000000004</v>
      </c>
      <c r="J2972" s="9">
        <f t="shared" si="186"/>
        <v>3.2137658117958878E-4</v>
      </c>
      <c r="K2972" s="8">
        <v>96.063379999999995</v>
      </c>
      <c r="L2972" s="8">
        <v>48.604799999999997</v>
      </c>
      <c r="M2972" s="9">
        <f t="shared" si="187"/>
        <v>-0.49403404294123321</v>
      </c>
    </row>
    <row r="2973" spans="1:13" x14ac:dyDescent="0.25">
      <c r="A2973" s="3" t="s">
        <v>263</v>
      </c>
      <c r="B2973" s="3" t="s">
        <v>163</v>
      </c>
      <c r="C2973" s="8">
        <v>1032.5515600000001</v>
      </c>
      <c r="D2973" s="8">
        <v>0</v>
      </c>
      <c r="E2973" s="9">
        <f t="shared" si="184"/>
        <v>-1</v>
      </c>
      <c r="F2973" s="8">
        <v>4957.09357</v>
      </c>
      <c r="G2973" s="8">
        <v>2607.13456</v>
      </c>
      <c r="H2973" s="9">
        <f t="shared" si="185"/>
        <v>-0.47405984511202193</v>
      </c>
      <c r="I2973" s="8">
        <v>6730.6514999999999</v>
      </c>
      <c r="J2973" s="9">
        <f t="shared" si="186"/>
        <v>-0.61264751859459665</v>
      </c>
      <c r="K2973" s="8">
        <v>14372.19515</v>
      </c>
      <c r="L2973" s="8">
        <v>12402.060509999999</v>
      </c>
      <c r="M2973" s="9">
        <f t="shared" si="187"/>
        <v>-0.13707959149163096</v>
      </c>
    </row>
    <row r="2974" spans="1:13" x14ac:dyDescent="0.25">
      <c r="A2974" s="3" t="s">
        <v>263</v>
      </c>
      <c r="B2974" s="3" t="s">
        <v>164</v>
      </c>
      <c r="C2974" s="8">
        <v>0</v>
      </c>
      <c r="D2974" s="8">
        <v>0</v>
      </c>
      <c r="E2974" s="9" t="str">
        <f t="shared" si="184"/>
        <v/>
      </c>
      <c r="F2974" s="8">
        <v>0</v>
      </c>
      <c r="G2974" s="8">
        <v>15.48634</v>
      </c>
      <c r="H2974" s="9" t="str">
        <f t="shared" si="185"/>
        <v/>
      </c>
      <c r="I2974" s="8">
        <v>0</v>
      </c>
      <c r="J2974" s="9" t="str">
        <f t="shared" si="186"/>
        <v/>
      </c>
      <c r="K2974" s="8">
        <v>36.316330000000001</v>
      </c>
      <c r="L2974" s="8">
        <v>15.48634</v>
      </c>
      <c r="M2974" s="9">
        <f t="shared" si="187"/>
        <v>-0.5735708977201166</v>
      </c>
    </row>
    <row r="2975" spans="1:13" x14ac:dyDescent="0.25">
      <c r="A2975" s="3" t="s">
        <v>263</v>
      </c>
      <c r="B2975" s="3" t="s">
        <v>245</v>
      </c>
      <c r="C2975" s="8">
        <v>0</v>
      </c>
      <c r="D2975" s="8">
        <v>0</v>
      </c>
      <c r="E2975" s="9" t="str">
        <f t="shared" si="184"/>
        <v/>
      </c>
      <c r="F2975" s="8">
        <v>0</v>
      </c>
      <c r="G2975" s="8">
        <v>0</v>
      </c>
      <c r="H2975" s="9" t="str">
        <f t="shared" si="185"/>
        <v/>
      </c>
      <c r="I2975" s="8">
        <v>0</v>
      </c>
      <c r="J2975" s="9" t="str">
        <f t="shared" si="186"/>
        <v/>
      </c>
      <c r="K2975" s="8">
        <v>0</v>
      </c>
      <c r="L2975" s="8">
        <v>0</v>
      </c>
      <c r="M2975" s="9" t="str">
        <f t="shared" si="187"/>
        <v/>
      </c>
    </row>
    <row r="2976" spans="1:13" x14ac:dyDescent="0.25">
      <c r="A2976" s="3" t="s">
        <v>263</v>
      </c>
      <c r="B2976" s="3" t="s">
        <v>165</v>
      </c>
      <c r="C2976" s="8">
        <v>0</v>
      </c>
      <c r="D2976" s="8">
        <v>0</v>
      </c>
      <c r="E2976" s="9" t="str">
        <f t="shared" si="184"/>
        <v/>
      </c>
      <c r="F2976" s="8">
        <v>386.96393999999998</v>
      </c>
      <c r="G2976" s="8">
        <v>791.37306999999998</v>
      </c>
      <c r="H2976" s="9">
        <f t="shared" si="185"/>
        <v>1.045082211019456</v>
      </c>
      <c r="I2976" s="8">
        <v>154.01041000000001</v>
      </c>
      <c r="J2976" s="9">
        <f t="shared" si="186"/>
        <v>4.1384388237132796</v>
      </c>
      <c r="K2976" s="8">
        <v>2055.0574299999998</v>
      </c>
      <c r="L2976" s="8">
        <v>1976.9453000000001</v>
      </c>
      <c r="M2976" s="9">
        <f t="shared" si="187"/>
        <v>-3.8009706619245076E-2</v>
      </c>
    </row>
    <row r="2977" spans="1:13" x14ac:dyDescent="0.25">
      <c r="A2977" s="3" t="s">
        <v>263</v>
      </c>
      <c r="B2977" s="3" t="s">
        <v>166</v>
      </c>
      <c r="C2977" s="8">
        <v>0</v>
      </c>
      <c r="D2977" s="8">
        <v>0</v>
      </c>
      <c r="E2977" s="9" t="str">
        <f t="shared" si="184"/>
        <v/>
      </c>
      <c r="F2977" s="8">
        <v>0</v>
      </c>
      <c r="G2977" s="8">
        <v>0</v>
      </c>
      <c r="H2977" s="9" t="str">
        <f t="shared" si="185"/>
        <v/>
      </c>
      <c r="I2977" s="8">
        <v>0</v>
      </c>
      <c r="J2977" s="9" t="str">
        <f t="shared" si="186"/>
        <v/>
      </c>
      <c r="K2977" s="8">
        <v>0</v>
      </c>
      <c r="L2977" s="8">
        <v>0</v>
      </c>
      <c r="M2977" s="9" t="str">
        <f t="shared" si="187"/>
        <v/>
      </c>
    </row>
    <row r="2978" spans="1:13" x14ac:dyDescent="0.25">
      <c r="A2978" s="3" t="s">
        <v>263</v>
      </c>
      <c r="B2978" s="3" t="s">
        <v>167</v>
      </c>
      <c r="C2978" s="8">
        <v>18.43056</v>
      </c>
      <c r="D2978" s="8">
        <v>18.35004</v>
      </c>
      <c r="E2978" s="9">
        <f t="shared" si="184"/>
        <v>-4.3688308982472446E-3</v>
      </c>
      <c r="F2978" s="8">
        <v>276.51947000000001</v>
      </c>
      <c r="G2978" s="8">
        <v>1018.45786</v>
      </c>
      <c r="H2978" s="9">
        <f t="shared" si="185"/>
        <v>2.6831325475923991</v>
      </c>
      <c r="I2978" s="8">
        <v>1038.7850699999999</v>
      </c>
      <c r="J2978" s="9">
        <f t="shared" si="186"/>
        <v>-1.9568253902609412E-2</v>
      </c>
      <c r="K2978" s="8">
        <v>1057.3571400000001</v>
      </c>
      <c r="L2978" s="8">
        <v>3041.7231099999999</v>
      </c>
      <c r="M2978" s="9">
        <f t="shared" si="187"/>
        <v>1.8767225329371677</v>
      </c>
    </row>
    <row r="2979" spans="1:13" x14ac:dyDescent="0.25">
      <c r="A2979" s="3" t="s">
        <v>263</v>
      </c>
      <c r="B2979" s="3" t="s">
        <v>168</v>
      </c>
      <c r="C2979" s="8">
        <v>0</v>
      </c>
      <c r="D2979" s="8">
        <v>6.4854399999999996</v>
      </c>
      <c r="E2979" s="9" t="str">
        <f t="shared" si="184"/>
        <v/>
      </c>
      <c r="F2979" s="8">
        <v>723.57617000000005</v>
      </c>
      <c r="G2979" s="8">
        <v>791.80196000000001</v>
      </c>
      <c r="H2979" s="9">
        <f t="shared" si="185"/>
        <v>9.428971382515261E-2</v>
      </c>
      <c r="I2979" s="8">
        <v>777.81403</v>
      </c>
      <c r="J2979" s="9">
        <f t="shared" si="186"/>
        <v>1.7983643210961464E-2</v>
      </c>
      <c r="K2979" s="8">
        <v>2594.2314299999998</v>
      </c>
      <c r="L2979" s="8">
        <v>2651.9941699999999</v>
      </c>
      <c r="M2979" s="9">
        <f t="shared" si="187"/>
        <v>2.2265839250895203E-2</v>
      </c>
    </row>
    <row r="2980" spans="1:13" x14ac:dyDescent="0.25">
      <c r="A2980" s="3" t="s">
        <v>263</v>
      </c>
      <c r="B2980" s="3" t="s">
        <v>169</v>
      </c>
      <c r="C2980" s="8">
        <v>80.281729999999996</v>
      </c>
      <c r="D2980" s="8">
        <v>0</v>
      </c>
      <c r="E2980" s="9">
        <f t="shared" si="184"/>
        <v>-1</v>
      </c>
      <c r="F2980" s="8">
        <v>201.44328999999999</v>
      </c>
      <c r="G2980" s="8">
        <v>226.28584000000001</v>
      </c>
      <c r="H2980" s="9">
        <f t="shared" si="185"/>
        <v>0.12332279720014516</v>
      </c>
      <c r="I2980" s="8">
        <v>69.330579999999998</v>
      </c>
      <c r="J2980" s="9">
        <f t="shared" si="186"/>
        <v>2.2638676901303869</v>
      </c>
      <c r="K2980" s="8">
        <v>912.72243000000003</v>
      </c>
      <c r="L2980" s="8">
        <v>901.41923999999995</v>
      </c>
      <c r="M2980" s="9">
        <f t="shared" si="187"/>
        <v>-1.2384038814516773E-2</v>
      </c>
    </row>
    <row r="2981" spans="1:13" x14ac:dyDescent="0.25">
      <c r="A2981" s="3" t="s">
        <v>263</v>
      </c>
      <c r="B2981" s="3" t="s">
        <v>170</v>
      </c>
      <c r="C2981" s="8">
        <v>0</v>
      </c>
      <c r="D2981" s="8">
        <v>0</v>
      </c>
      <c r="E2981" s="9" t="str">
        <f t="shared" si="184"/>
        <v/>
      </c>
      <c r="F2981" s="8">
        <v>0</v>
      </c>
      <c r="G2981" s="8">
        <v>0</v>
      </c>
      <c r="H2981" s="9" t="str">
        <f t="shared" si="185"/>
        <v/>
      </c>
      <c r="I2981" s="8">
        <v>0</v>
      </c>
      <c r="J2981" s="9" t="str">
        <f t="shared" si="186"/>
        <v/>
      </c>
      <c r="K2981" s="8">
        <v>7.5450000000000003E-2</v>
      </c>
      <c r="L2981" s="8">
        <v>0</v>
      </c>
      <c r="M2981" s="9">
        <f t="shared" si="187"/>
        <v>-1</v>
      </c>
    </row>
    <row r="2982" spans="1:13" x14ac:dyDescent="0.25">
      <c r="A2982" s="3" t="s">
        <v>263</v>
      </c>
      <c r="B2982" s="3" t="s">
        <v>171</v>
      </c>
      <c r="C2982" s="8">
        <v>0</v>
      </c>
      <c r="D2982" s="8">
        <v>0</v>
      </c>
      <c r="E2982" s="9" t="str">
        <f t="shared" si="184"/>
        <v/>
      </c>
      <c r="F2982" s="8">
        <v>0</v>
      </c>
      <c r="G2982" s="8">
        <v>0.26604</v>
      </c>
      <c r="H2982" s="9" t="str">
        <f t="shared" si="185"/>
        <v/>
      </c>
      <c r="I2982" s="8">
        <v>0</v>
      </c>
      <c r="J2982" s="9" t="str">
        <f t="shared" si="186"/>
        <v/>
      </c>
      <c r="K2982" s="8">
        <v>97.9</v>
      </c>
      <c r="L2982" s="8">
        <v>80.417950000000005</v>
      </c>
      <c r="M2982" s="9">
        <f t="shared" si="187"/>
        <v>-0.17857048008171605</v>
      </c>
    </row>
    <row r="2983" spans="1:13" x14ac:dyDescent="0.25">
      <c r="A2983" s="3" t="s">
        <v>263</v>
      </c>
      <c r="B2983" s="3" t="s">
        <v>172</v>
      </c>
      <c r="C2983" s="8">
        <v>0</v>
      </c>
      <c r="D2983" s="8">
        <v>0</v>
      </c>
      <c r="E2983" s="9" t="str">
        <f t="shared" si="184"/>
        <v/>
      </c>
      <c r="F2983" s="8">
        <v>107.61145999999999</v>
      </c>
      <c r="G2983" s="8">
        <v>2450.84575</v>
      </c>
      <c r="H2983" s="9">
        <f t="shared" si="185"/>
        <v>21.774951199435453</v>
      </c>
      <c r="I2983" s="8">
        <v>10479.00986</v>
      </c>
      <c r="J2983" s="9">
        <f t="shared" si="186"/>
        <v>-0.76611857582506371</v>
      </c>
      <c r="K2983" s="8">
        <v>194.06693000000001</v>
      </c>
      <c r="L2983" s="8">
        <v>14800.953369999999</v>
      </c>
      <c r="M2983" s="9">
        <f t="shared" si="187"/>
        <v>75.267261866820888</v>
      </c>
    </row>
    <row r="2984" spans="1:13" x14ac:dyDescent="0.25">
      <c r="A2984" s="3" t="s">
        <v>263</v>
      </c>
      <c r="B2984" s="3" t="s">
        <v>173</v>
      </c>
      <c r="C2984" s="8">
        <v>17.629429999999999</v>
      </c>
      <c r="D2984" s="8">
        <v>0</v>
      </c>
      <c r="E2984" s="9">
        <f t="shared" si="184"/>
        <v>-1</v>
      </c>
      <c r="F2984" s="8">
        <v>1559.34447</v>
      </c>
      <c r="G2984" s="8">
        <v>8168.9819399999997</v>
      </c>
      <c r="H2984" s="9">
        <f t="shared" si="185"/>
        <v>4.2387282586765451</v>
      </c>
      <c r="I2984" s="8">
        <v>6598.7047599999996</v>
      </c>
      <c r="J2984" s="9">
        <f t="shared" si="186"/>
        <v>0.23796748560697845</v>
      </c>
      <c r="K2984" s="8">
        <v>4978.87943</v>
      </c>
      <c r="L2984" s="8">
        <v>25252.84216</v>
      </c>
      <c r="M2984" s="9">
        <f t="shared" si="187"/>
        <v>4.0719931091000534</v>
      </c>
    </row>
    <row r="2985" spans="1:13" x14ac:dyDescent="0.25">
      <c r="A2985" s="3" t="s">
        <v>263</v>
      </c>
      <c r="B2985" s="3" t="s">
        <v>174</v>
      </c>
      <c r="C2985" s="8">
        <v>30.019850000000002</v>
      </c>
      <c r="D2985" s="8">
        <v>11.411670000000001</v>
      </c>
      <c r="E2985" s="9">
        <f t="shared" si="184"/>
        <v>-0.61986252429642386</v>
      </c>
      <c r="F2985" s="8">
        <v>1254.31888</v>
      </c>
      <c r="G2985" s="8">
        <v>884.69128999999998</v>
      </c>
      <c r="H2985" s="9">
        <f t="shared" si="185"/>
        <v>-0.29468390844918169</v>
      </c>
      <c r="I2985" s="8">
        <v>1080.4384600000001</v>
      </c>
      <c r="J2985" s="9">
        <f t="shared" si="186"/>
        <v>-0.18117382641117763</v>
      </c>
      <c r="K2985" s="8">
        <v>3209.6228700000001</v>
      </c>
      <c r="L2985" s="8">
        <v>4470.6089300000003</v>
      </c>
      <c r="M2985" s="9">
        <f t="shared" si="187"/>
        <v>0.39287670579191758</v>
      </c>
    </row>
    <row r="2986" spans="1:13" x14ac:dyDescent="0.25">
      <c r="A2986" s="3" t="s">
        <v>263</v>
      </c>
      <c r="B2986" s="3" t="s">
        <v>175</v>
      </c>
      <c r="C2986" s="8">
        <v>445.46368000000001</v>
      </c>
      <c r="D2986" s="8">
        <v>16.079979999999999</v>
      </c>
      <c r="E2986" s="9">
        <f t="shared" si="184"/>
        <v>-0.96390282592735732</v>
      </c>
      <c r="F2986" s="8">
        <v>15600.013349999999</v>
      </c>
      <c r="G2986" s="8">
        <v>22122.259719999998</v>
      </c>
      <c r="H2986" s="9">
        <f t="shared" si="185"/>
        <v>0.41809235823506508</v>
      </c>
      <c r="I2986" s="8">
        <v>14881.7958</v>
      </c>
      <c r="J2986" s="9">
        <f t="shared" si="186"/>
        <v>0.48653159990274819</v>
      </c>
      <c r="K2986" s="8">
        <v>43919.977449999998</v>
      </c>
      <c r="L2986" s="8">
        <v>53973.491620000001</v>
      </c>
      <c r="M2986" s="9">
        <f t="shared" si="187"/>
        <v>0.22890526711780002</v>
      </c>
    </row>
    <row r="2987" spans="1:13" x14ac:dyDescent="0.25">
      <c r="A2987" s="3" t="s">
        <v>263</v>
      </c>
      <c r="B2987" s="3" t="s">
        <v>176</v>
      </c>
      <c r="C2987" s="8">
        <v>0</v>
      </c>
      <c r="D2987" s="8">
        <v>0</v>
      </c>
      <c r="E2987" s="9" t="str">
        <f t="shared" si="184"/>
        <v/>
      </c>
      <c r="F2987" s="8">
        <v>5.7600000000000004E-3</v>
      </c>
      <c r="G2987" s="8">
        <v>0</v>
      </c>
      <c r="H2987" s="9">
        <f t="shared" si="185"/>
        <v>-1</v>
      </c>
      <c r="I2987" s="8">
        <v>0</v>
      </c>
      <c r="J2987" s="9" t="str">
        <f t="shared" si="186"/>
        <v/>
      </c>
      <c r="K2987" s="8">
        <v>62.03481</v>
      </c>
      <c r="L2987" s="8">
        <v>9.9874399999999994</v>
      </c>
      <c r="M2987" s="9">
        <f t="shared" si="187"/>
        <v>-0.83900265028618604</v>
      </c>
    </row>
    <row r="2988" spans="1:13" x14ac:dyDescent="0.25">
      <c r="A2988" s="3" t="s">
        <v>263</v>
      </c>
      <c r="B2988" s="3" t="s">
        <v>177</v>
      </c>
      <c r="C2988" s="8">
        <v>325.13650999999999</v>
      </c>
      <c r="D2988" s="8">
        <v>156</v>
      </c>
      <c r="E2988" s="9">
        <f t="shared" si="184"/>
        <v>-0.52020153012037929</v>
      </c>
      <c r="F2988" s="8">
        <v>5035.4018299999998</v>
      </c>
      <c r="G2988" s="8">
        <v>9077.8546100000003</v>
      </c>
      <c r="H2988" s="9">
        <f t="shared" si="185"/>
        <v>0.80280639291105005</v>
      </c>
      <c r="I2988" s="8">
        <v>3051.6172200000001</v>
      </c>
      <c r="J2988" s="9">
        <f t="shared" si="186"/>
        <v>1.9747684442546172</v>
      </c>
      <c r="K2988" s="8">
        <v>13964.054630000001</v>
      </c>
      <c r="L2988" s="8">
        <v>19144.843280000001</v>
      </c>
      <c r="M2988" s="9">
        <f t="shared" si="187"/>
        <v>0.37100890731763059</v>
      </c>
    </row>
    <row r="2989" spans="1:13" x14ac:dyDescent="0.25">
      <c r="A2989" s="3" t="s">
        <v>263</v>
      </c>
      <c r="B2989" s="3" t="s">
        <v>178</v>
      </c>
      <c r="C2989" s="8">
        <v>0</v>
      </c>
      <c r="D2989" s="8">
        <v>0</v>
      </c>
      <c r="E2989" s="9" t="str">
        <f t="shared" si="184"/>
        <v/>
      </c>
      <c r="F2989" s="8">
        <v>0</v>
      </c>
      <c r="G2989" s="8">
        <v>0</v>
      </c>
      <c r="H2989" s="9" t="str">
        <f t="shared" si="185"/>
        <v/>
      </c>
      <c r="I2989" s="8">
        <v>5.0000000000000001E-4</v>
      </c>
      <c r="J2989" s="9">
        <f t="shared" si="186"/>
        <v>-1</v>
      </c>
      <c r="K2989" s="8">
        <v>0</v>
      </c>
      <c r="L2989" s="8">
        <v>5.0000000000000001E-4</v>
      </c>
      <c r="M2989" s="9" t="str">
        <f t="shared" si="187"/>
        <v/>
      </c>
    </row>
    <row r="2990" spans="1:13" x14ac:dyDescent="0.25">
      <c r="A2990" s="3" t="s">
        <v>263</v>
      </c>
      <c r="B2990" s="3" t="s">
        <v>236</v>
      </c>
      <c r="C2990" s="8">
        <v>0</v>
      </c>
      <c r="D2990" s="8">
        <v>0</v>
      </c>
      <c r="E2990" s="9" t="str">
        <f t="shared" si="184"/>
        <v/>
      </c>
      <c r="F2990" s="8">
        <v>0</v>
      </c>
      <c r="G2990" s="8">
        <v>0</v>
      </c>
      <c r="H2990" s="9" t="str">
        <f t="shared" si="185"/>
        <v/>
      </c>
      <c r="I2990" s="8">
        <v>0</v>
      </c>
      <c r="J2990" s="9" t="str">
        <f t="shared" si="186"/>
        <v/>
      </c>
      <c r="K2990" s="8">
        <v>0.33607999999999999</v>
      </c>
      <c r="L2990" s="8">
        <v>0</v>
      </c>
      <c r="M2990" s="9">
        <f t="shared" si="187"/>
        <v>-1</v>
      </c>
    </row>
    <row r="2991" spans="1:13" x14ac:dyDescent="0.25">
      <c r="A2991" s="3" t="s">
        <v>263</v>
      </c>
      <c r="B2991" s="3" t="s">
        <v>180</v>
      </c>
      <c r="C2991" s="8">
        <v>0</v>
      </c>
      <c r="D2991" s="8">
        <v>0</v>
      </c>
      <c r="E2991" s="9" t="str">
        <f t="shared" si="184"/>
        <v/>
      </c>
      <c r="F2991" s="8">
        <v>42.525089999999999</v>
      </c>
      <c r="G2991" s="8">
        <v>90.173869999999994</v>
      </c>
      <c r="H2991" s="9">
        <f t="shared" si="185"/>
        <v>1.1204862823335588</v>
      </c>
      <c r="I2991" s="8">
        <v>112.6409</v>
      </c>
      <c r="J2991" s="9">
        <f t="shared" si="186"/>
        <v>-0.19945712436601637</v>
      </c>
      <c r="K2991" s="8">
        <v>229.25225</v>
      </c>
      <c r="L2991" s="8">
        <v>260.33267999999998</v>
      </c>
      <c r="M2991" s="9">
        <f t="shared" si="187"/>
        <v>0.13557306416839965</v>
      </c>
    </row>
    <row r="2992" spans="1:13" x14ac:dyDescent="0.25">
      <c r="A2992" s="3" t="s">
        <v>263</v>
      </c>
      <c r="B2992" s="3" t="s">
        <v>181</v>
      </c>
      <c r="C2992" s="8">
        <v>0</v>
      </c>
      <c r="D2992" s="8">
        <v>0</v>
      </c>
      <c r="E2992" s="9" t="str">
        <f t="shared" si="184"/>
        <v/>
      </c>
      <c r="F2992" s="8">
        <v>0</v>
      </c>
      <c r="G2992" s="8">
        <v>0</v>
      </c>
      <c r="H2992" s="9" t="str">
        <f t="shared" si="185"/>
        <v/>
      </c>
      <c r="I2992" s="8">
        <v>0</v>
      </c>
      <c r="J2992" s="9" t="str">
        <f t="shared" si="186"/>
        <v/>
      </c>
      <c r="K2992" s="8">
        <v>0</v>
      </c>
      <c r="L2992" s="8">
        <v>0</v>
      </c>
      <c r="M2992" s="9" t="str">
        <f t="shared" si="187"/>
        <v/>
      </c>
    </row>
    <row r="2993" spans="1:13" x14ac:dyDescent="0.25">
      <c r="A2993" s="3" t="s">
        <v>263</v>
      </c>
      <c r="B2993" s="3" t="s">
        <v>182</v>
      </c>
      <c r="C2993" s="8">
        <v>0</v>
      </c>
      <c r="D2993" s="8">
        <v>16.514759999999999</v>
      </c>
      <c r="E2993" s="9" t="str">
        <f t="shared" si="184"/>
        <v/>
      </c>
      <c r="F2993" s="8">
        <v>4070.4292999999998</v>
      </c>
      <c r="G2993" s="8">
        <v>601.66107</v>
      </c>
      <c r="H2993" s="9">
        <f t="shared" si="185"/>
        <v>-0.8521873184236366</v>
      </c>
      <c r="I2993" s="8">
        <v>295.41250000000002</v>
      </c>
      <c r="J2993" s="9">
        <f t="shared" si="186"/>
        <v>1.0366811492404686</v>
      </c>
      <c r="K2993" s="8">
        <v>7321.0339800000002</v>
      </c>
      <c r="L2993" s="8">
        <v>1988.2843600000001</v>
      </c>
      <c r="M2993" s="9">
        <f t="shared" si="187"/>
        <v>-0.72841481607219638</v>
      </c>
    </row>
    <row r="2994" spans="1:13" x14ac:dyDescent="0.25">
      <c r="A2994" s="3" t="s">
        <v>263</v>
      </c>
      <c r="B2994" s="3" t="s">
        <v>183</v>
      </c>
      <c r="C2994" s="8">
        <v>0</v>
      </c>
      <c r="D2994" s="8">
        <v>0</v>
      </c>
      <c r="E2994" s="9" t="str">
        <f t="shared" si="184"/>
        <v/>
      </c>
      <c r="F2994" s="8">
        <v>4.0853700000000002</v>
      </c>
      <c r="G2994" s="8">
        <v>13.85486</v>
      </c>
      <c r="H2994" s="9">
        <f t="shared" si="185"/>
        <v>2.3913354237192714</v>
      </c>
      <c r="I2994" s="8">
        <v>1.48742</v>
      </c>
      <c r="J2994" s="9">
        <f t="shared" si="186"/>
        <v>8.3146925548937087</v>
      </c>
      <c r="K2994" s="8">
        <v>46.514650000000003</v>
      </c>
      <c r="L2994" s="8">
        <v>26.59235</v>
      </c>
      <c r="M2994" s="9">
        <f t="shared" si="187"/>
        <v>-0.42830162110216896</v>
      </c>
    </row>
    <row r="2995" spans="1:13" x14ac:dyDescent="0.25">
      <c r="A2995" s="3" t="s">
        <v>263</v>
      </c>
      <c r="B2995" s="3" t="s">
        <v>184</v>
      </c>
      <c r="C2995" s="8">
        <v>12.635999999999999</v>
      </c>
      <c r="D2995" s="8">
        <v>0</v>
      </c>
      <c r="E2995" s="9">
        <f t="shared" si="184"/>
        <v>-1</v>
      </c>
      <c r="F2995" s="8">
        <v>582.79268999999999</v>
      </c>
      <c r="G2995" s="8">
        <v>716.27368999999999</v>
      </c>
      <c r="H2995" s="9">
        <f t="shared" si="185"/>
        <v>0.22903684670444302</v>
      </c>
      <c r="I2995" s="8">
        <v>793.85686999999996</v>
      </c>
      <c r="J2995" s="9">
        <f t="shared" si="186"/>
        <v>-9.7729430747383939E-2</v>
      </c>
      <c r="K2995" s="8">
        <v>4110.3165799999997</v>
      </c>
      <c r="L2995" s="8">
        <v>2753.4016499999998</v>
      </c>
      <c r="M2995" s="9">
        <f t="shared" si="187"/>
        <v>-0.33012418960682588</v>
      </c>
    </row>
    <row r="2996" spans="1:13" x14ac:dyDescent="0.25">
      <c r="A2996" s="3" t="s">
        <v>263</v>
      </c>
      <c r="B2996" s="3" t="s">
        <v>185</v>
      </c>
      <c r="C2996" s="8">
        <v>0</v>
      </c>
      <c r="D2996" s="8">
        <v>0</v>
      </c>
      <c r="E2996" s="9" t="str">
        <f t="shared" si="184"/>
        <v/>
      </c>
      <c r="F2996" s="8">
        <v>212.83806000000001</v>
      </c>
      <c r="G2996" s="8">
        <v>442.65386999999998</v>
      </c>
      <c r="H2996" s="9">
        <f t="shared" si="185"/>
        <v>1.079768392927468</v>
      </c>
      <c r="I2996" s="8">
        <v>269.00666000000001</v>
      </c>
      <c r="J2996" s="9">
        <f t="shared" si="186"/>
        <v>0.64551267987194061</v>
      </c>
      <c r="K2996" s="8">
        <v>407.7851</v>
      </c>
      <c r="L2996" s="8">
        <v>1207.58395</v>
      </c>
      <c r="M2996" s="9">
        <f t="shared" si="187"/>
        <v>1.9613243593255367</v>
      </c>
    </row>
    <row r="2997" spans="1:13" x14ac:dyDescent="0.25">
      <c r="A2997" s="3" t="s">
        <v>263</v>
      </c>
      <c r="B2997" s="3" t="s">
        <v>186</v>
      </c>
      <c r="C2997" s="8">
        <v>20.053930000000001</v>
      </c>
      <c r="D2997" s="8">
        <v>70.121669999999995</v>
      </c>
      <c r="E2997" s="9">
        <f t="shared" si="184"/>
        <v>2.4966547704115847</v>
      </c>
      <c r="F2997" s="8">
        <v>159.17402999999999</v>
      </c>
      <c r="G2997" s="8">
        <v>2336.9641999999999</v>
      </c>
      <c r="H2997" s="9">
        <f t="shared" si="185"/>
        <v>13.681818384569393</v>
      </c>
      <c r="I2997" s="8">
        <v>553.71370999999999</v>
      </c>
      <c r="J2997" s="9">
        <f t="shared" si="186"/>
        <v>3.2205279692279971</v>
      </c>
      <c r="K2997" s="8">
        <v>610.35302000000001</v>
      </c>
      <c r="L2997" s="8">
        <v>3197.8323700000001</v>
      </c>
      <c r="M2997" s="9">
        <f t="shared" si="187"/>
        <v>4.2393160436889454</v>
      </c>
    </row>
    <row r="2998" spans="1:13" x14ac:dyDescent="0.25">
      <c r="A2998" s="3" t="s">
        <v>263</v>
      </c>
      <c r="B2998" s="3" t="s">
        <v>188</v>
      </c>
      <c r="C2998" s="8">
        <v>0</v>
      </c>
      <c r="D2998" s="8">
        <v>0</v>
      </c>
      <c r="E2998" s="9" t="str">
        <f t="shared" si="184"/>
        <v/>
      </c>
      <c r="F2998" s="8">
        <v>61.46584</v>
      </c>
      <c r="G2998" s="8">
        <v>43.454300000000003</v>
      </c>
      <c r="H2998" s="9">
        <f t="shared" si="185"/>
        <v>-0.293033333637025</v>
      </c>
      <c r="I2998" s="8">
        <v>25.15887</v>
      </c>
      <c r="J2998" s="9">
        <f t="shared" si="186"/>
        <v>0.7271960147653691</v>
      </c>
      <c r="K2998" s="8">
        <v>270.99486999999999</v>
      </c>
      <c r="L2998" s="8">
        <v>222.48357999999999</v>
      </c>
      <c r="M2998" s="9">
        <f t="shared" si="187"/>
        <v>-0.17901183885879468</v>
      </c>
    </row>
    <row r="2999" spans="1:13" x14ac:dyDescent="0.25">
      <c r="A2999" s="3" t="s">
        <v>263</v>
      </c>
      <c r="B2999" s="3" t="s">
        <v>189</v>
      </c>
      <c r="C2999" s="8">
        <v>0</v>
      </c>
      <c r="D2999" s="8">
        <v>0</v>
      </c>
      <c r="E2999" s="9" t="str">
        <f t="shared" si="184"/>
        <v/>
      </c>
      <c r="F2999" s="8">
        <v>61.2592</v>
      </c>
      <c r="G2999" s="8">
        <v>48.27</v>
      </c>
      <c r="H2999" s="9">
        <f t="shared" si="185"/>
        <v>-0.21203672264737372</v>
      </c>
      <c r="I2999" s="8">
        <v>47.21895</v>
      </c>
      <c r="J2999" s="9">
        <f t="shared" si="186"/>
        <v>2.225907183450726E-2</v>
      </c>
      <c r="K2999" s="8">
        <v>125.44499</v>
      </c>
      <c r="L2999" s="8">
        <v>222.90253000000001</v>
      </c>
      <c r="M2999" s="9">
        <f t="shared" si="187"/>
        <v>0.77689463724298591</v>
      </c>
    </row>
    <row r="3000" spans="1:13" x14ac:dyDescent="0.25">
      <c r="A3000" s="3" t="s">
        <v>263</v>
      </c>
      <c r="B3000" s="3" t="s">
        <v>190</v>
      </c>
      <c r="C3000" s="8">
        <v>0</v>
      </c>
      <c r="D3000" s="8">
        <v>0</v>
      </c>
      <c r="E3000" s="9" t="str">
        <f t="shared" si="184"/>
        <v/>
      </c>
      <c r="F3000" s="8">
        <v>0</v>
      </c>
      <c r="G3000" s="8">
        <v>0</v>
      </c>
      <c r="H3000" s="9" t="str">
        <f t="shared" si="185"/>
        <v/>
      </c>
      <c r="I3000" s="8">
        <v>0</v>
      </c>
      <c r="J3000" s="9" t="str">
        <f t="shared" si="186"/>
        <v/>
      </c>
      <c r="K3000" s="8">
        <v>0</v>
      </c>
      <c r="L3000" s="8">
        <v>0</v>
      </c>
      <c r="M3000" s="9" t="str">
        <f t="shared" si="187"/>
        <v/>
      </c>
    </row>
    <row r="3001" spans="1:13" x14ac:dyDescent="0.25">
      <c r="A3001" s="3" t="s">
        <v>263</v>
      </c>
      <c r="B3001" s="3" t="s">
        <v>191</v>
      </c>
      <c r="C3001" s="8">
        <v>0</v>
      </c>
      <c r="D3001" s="8">
        <v>0</v>
      </c>
      <c r="E3001" s="9" t="str">
        <f t="shared" si="184"/>
        <v/>
      </c>
      <c r="F3001" s="8">
        <v>0</v>
      </c>
      <c r="G3001" s="8">
        <v>0</v>
      </c>
      <c r="H3001" s="9" t="str">
        <f t="shared" si="185"/>
        <v/>
      </c>
      <c r="I3001" s="8">
        <v>0</v>
      </c>
      <c r="J3001" s="9" t="str">
        <f t="shared" si="186"/>
        <v/>
      </c>
      <c r="K3001" s="8">
        <v>0</v>
      </c>
      <c r="L3001" s="8">
        <v>40.358539999999998</v>
      </c>
      <c r="M3001" s="9" t="str">
        <f t="shared" si="187"/>
        <v/>
      </c>
    </row>
    <row r="3002" spans="1:13" x14ac:dyDescent="0.25">
      <c r="A3002" s="3" t="s">
        <v>263</v>
      </c>
      <c r="B3002" s="3" t="s">
        <v>192</v>
      </c>
      <c r="C3002" s="8">
        <v>0</v>
      </c>
      <c r="D3002" s="8">
        <v>0</v>
      </c>
      <c r="E3002" s="9" t="str">
        <f t="shared" si="184"/>
        <v/>
      </c>
      <c r="F3002" s="8">
        <v>0</v>
      </c>
      <c r="G3002" s="8">
        <v>0</v>
      </c>
      <c r="H3002" s="9" t="str">
        <f t="shared" si="185"/>
        <v/>
      </c>
      <c r="I3002" s="8">
        <v>0</v>
      </c>
      <c r="J3002" s="9" t="str">
        <f t="shared" si="186"/>
        <v/>
      </c>
      <c r="K3002" s="8">
        <v>0</v>
      </c>
      <c r="L3002" s="8">
        <v>0</v>
      </c>
      <c r="M3002" s="9" t="str">
        <f t="shared" si="187"/>
        <v/>
      </c>
    </row>
    <row r="3003" spans="1:13" x14ac:dyDescent="0.25">
      <c r="A3003" s="3" t="s">
        <v>263</v>
      </c>
      <c r="B3003" s="3" t="s">
        <v>194</v>
      </c>
      <c r="C3003" s="8">
        <v>0.39462999999999998</v>
      </c>
      <c r="D3003" s="8">
        <v>0</v>
      </c>
      <c r="E3003" s="9">
        <f t="shared" si="184"/>
        <v>-1</v>
      </c>
      <c r="F3003" s="8">
        <v>7.2088200000000002</v>
      </c>
      <c r="G3003" s="8">
        <v>59.81982</v>
      </c>
      <c r="H3003" s="9">
        <f t="shared" si="185"/>
        <v>7.298143108026002</v>
      </c>
      <c r="I3003" s="8">
        <v>83.252700000000004</v>
      </c>
      <c r="J3003" s="9">
        <f t="shared" si="186"/>
        <v>-0.28146690737958047</v>
      </c>
      <c r="K3003" s="8">
        <v>98.146299999999997</v>
      </c>
      <c r="L3003" s="8">
        <v>185.92410000000001</v>
      </c>
      <c r="M3003" s="9">
        <f t="shared" si="187"/>
        <v>0.89435668996182249</v>
      </c>
    </row>
    <row r="3004" spans="1:13" x14ac:dyDescent="0.25">
      <c r="A3004" s="3" t="s">
        <v>263</v>
      </c>
      <c r="B3004" s="3" t="s">
        <v>195</v>
      </c>
      <c r="C3004" s="8">
        <v>0</v>
      </c>
      <c r="D3004" s="8">
        <v>0</v>
      </c>
      <c r="E3004" s="9" t="str">
        <f t="shared" si="184"/>
        <v/>
      </c>
      <c r="F3004" s="8">
        <v>25.98095</v>
      </c>
      <c r="G3004" s="8">
        <v>20.584620000000001</v>
      </c>
      <c r="H3004" s="9">
        <f t="shared" si="185"/>
        <v>-0.20770333648307704</v>
      </c>
      <c r="I3004" s="8">
        <v>0.86399999999999999</v>
      </c>
      <c r="J3004" s="9">
        <f t="shared" si="186"/>
        <v>22.82479166666667</v>
      </c>
      <c r="K3004" s="8">
        <v>36.80565</v>
      </c>
      <c r="L3004" s="8">
        <v>37.068939999999998</v>
      </c>
      <c r="M3004" s="9">
        <f t="shared" si="187"/>
        <v>7.1535212664359804E-3</v>
      </c>
    </row>
    <row r="3005" spans="1:13" x14ac:dyDescent="0.25">
      <c r="A3005" s="3" t="s">
        <v>263</v>
      </c>
      <c r="B3005" s="3" t="s">
        <v>196</v>
      </c>
      <c r="C3005" s="8">
        <v>19.831250000000001</v>
      </c>
      <c r="D3005" s="8">
        <v>0</v>
      </c>
      <c r="E3005" s="9">
        <f t="shared" si="184"/>
        <v>-1</v>
      </c>
      <c r="F3005" s="8">
        <v>535.54201999999998</v>
      </c>
      <c r="G3005" s="8">
        <v>767.77907000000005</v>
      </c>
      <c r="H3005" s="9">
        <f t="shared" si="185"/>
        <v>0.43364860520188508</v>
      </c>
      <c r="I3005" s="8">
        <v>1074.0580399999999</v>
      </c>
      <c r="J3005" s="9">
        <f t="shared" si="186"/>
        <v>-0.28516053936898966</v>
      </c>
      <c r="K3005" s="8">
        <v>3998.5799200000001</v>
      </c>
      <c r="L3005" s="8">
        <v>4978.2391699999998</v>
      </c>
      <c r="M3005" s="9">
        <f t="shared" si="187"/>
        <v>0.24500179303656378</v>
      </c>
    </row>
    <row r="3006" spans="1:13" x14ac:dyDescent="0.25">
      <c r="A3006" s="3" t="s">
        <v>263</v>
      </c>
      <c r="B3006" s="3" t="s">
        <v>197</v>
      </c>
      <c r="C3006" s="8">
        <v>25.530290000000001</v>
      </c>
      <c r="D3006" s="8">
        <v>0</v>
      </c>
      <c r="E3006" s="9">
        <f t="shared" si="184"/>
        <v>-1</v>
      </c>
      <c r="F3006" s="8">
        <v>38.730289999999997</v>
      </c>
      <c r="G3006" s="8">
        <v>0</v>
      </c>
      <c r="H3006" s="9">
        <f t="shared" si="185"/>
        <v>-1</v>
      </c>
      <c r="I3006" s="8">
        <v>64.400720000000007</v>
      </c>
      <c r="J3006" s="9">
        <f t="shared" si="186"/>
        <v>-1</v>
      </c>
      <c r="K3006" s="8">
        <v>390.64483000000001</v>
      </c>
      <c r="L3006" s="8">
        <v>1411.9288799999999</v>
      </c>
      <c r="M3006" s="9">
        <f t="shared" si="187"/>
        <v>2.6143544508191749</v>
      </c>
    </row>
    <row r="3007" spans="1:13" x14ac:dyDescent="0.25">
      <c r="A3007" s="3" t="s">
        <v>263</v>
      </c>
      <c r="B3007" s="3" t="s">
        <v>198</v>
      </c>
      <c r="C3007" s="8">
        <v>0</v>
      </c>
      <c r="D3007" s="8">
        <v>0</v>
      </c>
      <c r="E3007" s="9" t="str">
        <f t="shared" si="184"/>
        <v/>
      </c>
      <c r="F3007" s="8">
        <v>0</v>
      </c>
      <c r="G3007" s="8">
        <v>0</v>
      </c>
      <c r="H3007" s="9" t="str">
        <f t="shared" si="185"/>
        <v/>
      </c>
      <c r="I3007" s="8">
        <v>116.51112000000001</v>
      </c>
      <c r="J3007" s="9">
        <f t="shared" si="186"/>
        <v>-1</v>
      </c>
      <c r="K3007" s="8">
        <v>0</v>
      </c>
      <c r="L3007" s="8">
        <v>176.98108999999999</v>
      </c>
      <c r="M3007" s="9" t="str">
        <f t="shared" si="187"/>
        <v/>
      </c>
    </row>
    <row r="3008" spans="1:13" x14ac:dyDescent="0.25">
      <c r="A3008" s="3" t="s">
        <v>263</v>
      </c>
      <c r="B3008" s="3" t="s">
        <v>199</v>
      </c>
      <c r="C3008" s="8">
        <v>0</v>
      </c>
      <c r="D3008" s="8">
        <v>0</v>
      </c>
      <c r="E3008" s="9" t="str">
        <f t="shared" si="184"/>
        <v/>
      </c>
      <c r="F3008" s="8">
        <v>118.90519999999999</v>
      </c>
      <c r="G3008" s="8">
        <v>72.643000000000001</v>
      </c>
      <c r="H3008" s="9">
        <f t="shared" si="185"/>
        <v>-0.38906792974571336</v>
      </c>
      <c r="I3008" s="8">
        <v>211.77760000000001</v>
      </c>
      <c r="J3008" s="9">
        <f t="shared" si="186"/>
        <v>-0.65698449694396388</v>
      </c>
      <c r="K3008" s="8">
        <v>517.79917</v>
      </c>
      <c r="L3008" s="8">
        <v>669.66282999999999</v>
      </c>
      <c r="M3008" s="9">
        <f t="shared" si="187"/>
        <v>0.29328679688690884</v>
      </c>
    </row>
    <row r="3009" spans="1:13" x14ac:dyDescent="0.25">
      <c r="A3009" s="3" t="s">
        <v>263</v>
      </c>
      <c r="B3009" s="3" t="s">
        <v>200</v>
      </c>
      <c r="C3009" s="8">
        <v>2.7315</v>
      </c>
      <c r="D3009" s="8">
        <v>0</v>
      </c>
      <c r="E3009" s="9">
        <f t="shared" si="184"/>
        <v>-1</v>
      </c>
      <c r="F3009" s="8">
        <v>60.259070000000001</v>
      </c>
      <c r="G3009" s="8">
        <v>8.8162099999999999</v>
      </c>
      <c r="H3009" s="9">
        <f t="shared" si="185"/>
        <v>-0.85369488775714597</v>
      </c>
      <c r="I3009" s="8">
        <v>0.58440000000000003</v>
      </c>
      <c r="J3009" s="9">
        <f t="shared" si="186"/>
        <v>14.085917180013688</v>
      </c>
      <c r="K3009" s="8">
        <v>99.847449999999995</v>
      </c>
      <c r="L3009" s="8">
        <v>26.351099999999999</v>
      </c>
      <c r="M3009" s="9">
        <f t="shared" si="187"/>
        <v>-0.73608639980289925</v>
      </c>
    </row>
    <row r="3010" spans="1:13" x14ac:dyDescent="0.25">
      <c r="A3010" s="3" t="s">
        <v>263</v>
      </c>
      <c r="B3010" s="3" t="s">
        <v>201</v>
      </c>
      <c r="C3010" s="8">
        <v>350.46</v>
      </c>
      <c r="D3010" s="8">
        <v>0</v>
      </c>
      <c r="E3010" s="9">
        <f t="shared" si="184"/>
        <v>-1</v>
      </c>
      <c r="F3010" s="8">
        <v>1284.0302899999999</v>
      </c>
      <c r="G3010" s="8">
        <v>2513.6523000000002</v>
      </c>
      <c r="H3010" s="9">
        <f t="shared" si="185"/>
        <v>0.95762694975053919</v>
      </c>
      <c r="I3010" s="8">
        <v>490.04413</v>
      </c>
      <c r="J3010" s="9">
        <f t="shared" si="186"/>
        <v>4.1294406893517941</v>
      </c>
      <c r="K3010" s="8">
        <v>2773.5760300000002</v>
      </c>
      <c r="L3010" s="8">
        <v>3594.1910499999999</v>
      </c>
      <c r="M3010" s="9">
        <f t="shared" si="187"/>
        <v>0.29586894720892132</v>
      </c>
    </row>
    <row r="3011" spans="1:13" x14ac:dyDescent="0.25">
      <c r="A3011" s="3" t="s">
        <v>263</v>
      </c>
      <c r="B3011" s="3" t="s">
        <v>202</v>
      </c>
      <c r="C3011" s="8">
        <v>0</v>
      </c>
      <c r="D3011" s="8">
        <v>0</v>
      </c>
      <c r="E3011" s="9" t="str">
        <f t="shared" si="184"/>
        <v/>
      </c>
      <c r="F3011" s="8">
        <v>227.75550000000001</v>
      </c>
      <c r="G3011" s="8">
        <v>300.04104999999998</v>
      </c>
      <c r="H3011" s="9">
        <f t="shared" si="185"/>
        <v>0.31738223665290177</v>
      </c>
      <c r="I3011" s="8">
        <v>322.53440999999998</v>
      </c>
      <c r="J3011" s="9">
        <f t="shared" si="186"/>
        <v>-6.9739411680136643E-2</v>
      </c>
      <c r="K3011" s="8">
        <v>1255.7430300000001</v>
      </c>
      <c r="L3011" s="8">
        <v>1500.9683299999999</v>
      </c>
      <c r="M3011" s="9">
        <f t="shared" si="187"/>
        <v>0.19528302697407751</v>
      </c>
    </row>
    <row r="3012" spans="1:13" x14ac:dyDescent="0.25">
      <c r="A3012" s="3" t="s">
        <v>263</v>
      </c>
      <c r="B3012" s="3" t="s">
        <v>203</v>
      </c>
      <c r="C3012" s="8">
        <v>218.75970000000001</v>
      </c>
      <c r="D3012" s="8">
        <v>0</v>
      </c>
      <c r="E3012" s="9">
        <f t="shared" si="184"/>
        <v>-1</v>
      </c>
      <c r="F3012" s="8">
        <v>4802.1537600000001</v>
      </c>
      <c r="G3012" s="8">
        <v>2559.09701</v>
      </c>
      <c r="H3012" s="9">
        <f t="shared" si="185"/>
        <v>-0.46709390454836253</v>
      </c>
      <c r="I3012" s="8">
        <v>6418.39336</v>
      </c>
      <c r="J3012" s="9">
        <f t="shared" si="186"/>
        <v>-0.60128697845966861</v>
      </c>
      <c r="K3012" s="8">
        <v>15346.45931</v>
      </c>
      <c r="L3012" s="8">
        <v>14614.85893</v>
      </c>
      <c r="M3012" s="9">
        <f t="shared" si="187"/>
        <v>-4.7672258807168411E-2</v>
      </c>
    </row>
    <row r="3013" spans="1:13" x14ac:dyDescent="0.25">
      <c r="A3013" s="3" t="s">
        <v>263</v>
      </c>
      <c r="B3013" s="3" t="s">
        <v>204</v>
      </c>
      <c r="C3013" s="8">
        <v>0</v>
      </c>
      <c r="D3013" s="8">
        <v>0</v>
      </c>
      <c r="E3013" s="9" t="str">
        <f t="shared" ref="E3013:E3076" si="188">IF(C3013=0,"",(D3013/C3013-1))</f>
        <v/>
      </c>
      <c r="F3013" s="8">
        <v>7.1097400000000004</v>
      </c>
      <c r="G3013" s="8">
        <v>85.649780000000007</v>
      </c>
      <c r="H3013" s="9">
        <f t="shared" ref="H3013:H3076" si="189">IF(F3013=0,"",(G3013/F3013-1))</f>
        <v>11.046823090577153</v>
      </c>
      <c r="I3013" s="8">
        <v>0.49496000000000001</v>
      </c>
      <c r="J3013" s="9">
        <f t="shared" ref="J3013:J3076" si="190">IF(I3013=0,"",(G3013/I3013-1))</f>
        <v>172.04384192662033</v>
      </c>
      <c r="K3013" s="8">
        <v>68.527799999999999</v>
      </c>
      <c r="L3013" s="8">
        <v>88.39734</v>
      </c>
      <c r="M3013" s="9">
        <f t="shared" ref="M3013:M3076" si="191">IF(K3013=0,"",(L3013/K3013-1))</f>
        <v>0.28994860479980389</v>
      </c>
    </row>
    <row r="3014" spans="1:13" x14ac:dyDescent="0.25">
      <c r="A3014" s="3" t="s">
        <v>263</v>
      </c>
      <c r="B3014" s="3" t="s">
        <v>205</v>
      </c>
      <c r="C3014" s="8">
        <v>0</v>
      </c>
      <c r="D3014" s="8">
        <v>0</v>
      </c>
      <c r="E3014" s="9" t="str">
        <f t="shared" si="188"/>
        <v/>
      </c>
      <c r="F3014" s="8">
        <v>0</v>
      </c>
      <c r="G3014" s="8">
        <v>0</v>
      </c>
      <c r="H3014" s="9" t="str">
        <f t="shared" si="189"/>
        <v/>
      </c>
      <c r="I3014" s="8">
        <v>0</v>
      </c>
      <c r="J3014" s="9" t="str">
        <f t="shared" si="190"/>
        <v/>
      </c>
      <c r="K3014" s="8">
        <v>0</v>
      </c>
      <c r="L3014" s="8">
        <v>0</v>
      </c>
      <c r="M3014" s="9" t="str">
        <f t="shared" si="191"/>
        <v/>
      </c>
    </row>
    <row r="3015" spans="1:13" x14ac:dyDescent="0.25">
      <c r="A3015" s="3" t="s">
        <v>263</v>
      </c>
      <c r="B3015" s="3" t="s">
        <v>206</v>
      </c>
      <c r="C3015" s="8">
        <v>0</v>
      </c>
      <c r="D3015" s="8">
        <v>0</v>
      </c>
      <c r="E3015" s="9" t="str">
        <f t="shared" si="188"/>
        <v/>
      </c>
      <c r="F3015" s="8">
        <v>0</v>
      </c>
      <c r="G3015" s="8">
        <v>1.8477399999999999</v>
      </c>
      <c r="H3015" s="9" t="str">
        <f t="shared" si="189"/>
        <v/>
      </c>
      <c r="I3015" s="8">
        <v>0.42114000000000001</v>
      </c>
      <c r="J3015" s="9">
        <f t="shared" si="190"/>
        <v>3.3874720995393455</v>
      </c>
      <c r="K3015" s="8">
        <v>127.1563</v>
      </c>
      <c r="L3015" s="8">
        <v>4.2627800000000002</v>
      </c>
      <c r="M3015" s="9">
        <f t="shared" si="191"/>
        <v>-0.96647606135126607</v>
      </c>
    </row>
    <row r="3016" spans="1:13" x14ac:dyDescent="0.25">
      <c r="A3016" s="3" t="s">
        <v>263</v>
      </c>
      <c r="B3016" s="3" t="s">
        <v>207</v>
      </c>
      <c r="C3016" s="8">
        <v>0</v>
      </c>
      <c r="D3016" s="8">
        <v>0</v>
      </c>
      <c r="E3016" s="9" t="str">
        <f t="shared" si="188"/>
        <v/>
      </c>
      <c r="F3016" s="8">
        <v>0</v>
      </c>
      <c r="G3016" s="8">
        <v>0</v>
      </c>
      <c r="H3016" s="9" t="str">
        <f t="shared" si="189"/>
        <v/>
      </c>
      <c r="I3016" s="8">
        <v>13.86655</v>
      </c>
      <c r="J3016" s="9">
        <f t="shared" si="190"/>
        <v>-1</v>
      </c>
      <c r="K3016" s="8">
        <v>3.6779999999999999</v>
      </c>
      <c r="L3016" s="8">
        <v>51.70626</v>
      </c>
      <c r="M3016" s="9">
        <f t="shared" si="191"/>
        <v>13.058254486133769</v>
      </c>
    </row>
    <row r="3017" spans="1:13" x14ac:dyDescent="0.25">
      <c r="A3017" s="3" t="s">
        <v>263</v>
      </c>
      <c r="B3017" s="3" t="s">
        <v>208</v>
      </c>
      <c r="C3017" s="8">
        <v>0</v>
      </c>
      <c r="D3017" s="8">
        <v>0</v>
      </c>
      <c r="E3017" s="9" t="str">
        <f t="shared" si="188"/>
        <v/>
      </c>
      <c r="F3017" s="8">
        <v>696.22716000000003</v>
      </c>
      <c r="G3017" s="8">
        <v>334.59546</v>
      </c>
      <c r="H3017" s="9">
        <f t="shared" si="189"/>
        <v>-0.51941624914489115</v>
      </c>
      <c r="I3017" s="8">
        <v>1252.61826</v>
      </c>
      <c r="J3017" s="9">
        <f t="shared" si="190"/>
        <v>-0.73288313711792763</v>
      </c>
      <c r="K3017" s="8">
        <v>3148.3148900000001</v>
      </c>
      <c r="L3017" s="8">
        <v>7989.5730400000002</v>
      </c>
      <c r="M3017" s="9">
        <f t="shared" si="191"/>
        <v>1.5377299663948163</v>
      </c>
    </row>
    <row r="3018" spans="1:13" x14ac:dyDescent="0.25">
      <c r="A3018" s="3" t="s">
        <v>263</v>
      </c>
      <c r="B3018" s="3" t="s">
        <v>209</v>
      </c>
      <c r="C3018" s="8">
        <v>0</v>
      </c>
      <c r="D3018" s="8">
        <v>0</v>
      </c>
      <c r="E3018" s="9" t="str">
        <f t="shared" si="188"/>
        <v/>
      </c>
      <c r="F3018" s="8">
        <v>0</v>
      </c>
      <c r="G3018" s="8">
        <v>0</v>
      </c>
      <c r="H3018" s="9" t="str">
        <f t="shared" si="189"/>
        <v/>
      </c>
      <c r="I3018" s="8">
        <v>0</v>
      </c>
      <c r="J3018" s="9" t="str">
        <f t="shared" si="190"/>
        <v/>
      </c>
      <c r="K3018" s="8">
        <v>0</v>
      </c>
      <c r="L3018" s="8">
        <v>0</v>
      </c>
      <c r="M3018" s="9" t="str">
        <f t="shared" si="191"/>
        <v/>
      </c>
    </row>
    <row r="3019" spans="1:13" x14ac:dyDescent="0.25">
      <c r="A3019" s="3" t="s">
        <v>263</v>
      </c>
      <c r="B3019" s="3" t="s">
        <v>210</v>
      </c>
      <c r="C3019" s="8">
        <v>0</v>
      </c>
      <c r="D3019" s="8">
        <v>0</v>
      </c>
      <c r="E3019" s="9" t="str">
        <f t="shared" si="188"/>
        <v/>
      </c>
      <c r="F3019" s="8">
        <v>0</v>
      </c>
      <c r="G3019" s="8">
        <v>0</v>
      </c>
      <c r="H3019" s="9" t="str">
        <f t="shared" si="189"/>
        <v/>
      </c>
      <c r="I3019" s="8">
        <v>0</v>
      </c>
      <c r="J3019" s="9" t="str">
        <f t="shared" si="190"/>
        <v/>
      </c>
      <c r="K3019" s="8">
        <v>0</v>
      </c>
      <c r="L3019" s="8">
        <v>0</v>
      </c>
      <c r="M3019" s="9" t="str">
        <f t="shared" si="191"/>
        <v/>
      </c>
    </row>
    <row r="3020" spans="1:13" x14ac:dyDescent="0.25">
      <c r="A3020" s="3" t="s">
        <v>263</v>
      </c>
      <c r="B3020" s="3" t="s">
        <v>211</v>
      </c>
      <c r="C3020" s="8">
        <v>99.756879999999995</v>
      </c>
      <c r="D3020" s="8">
        <v>30.114519999999999</v>
      </c>
      <c r="E3020" s="9">
        <f t="shared" si="188"/>
        <v>-0.69812087146270008</v>
      </c>
      <c r="F3020" s="8">
        <v>1134.2393199999999</v>
      </c>
      <c r="G3020" s="8">
        <v>417.86797000000001</v>
      </c>
      <c r="H3020" s="9">
        <f t="shared" si="189"/>
        <v>-0.6315874766182501</v>
      </c>
      <c r="I3020" s="8">
        <v>326.59881999999999</v>
      </c>
      <c r="J3020" s="9">
        <f t="shared" si="190"/>
        <v>0.27945339790266255</v>
      </c>
      <c r="K3020" s="8">
        <v>2740.3606599999998</v>
      </c>
      <c r="L3020" s="8">
        <v>1047.5543700000001</v>
      </c>
      <c r="M3020" s="9">
        <f t="shared" si="191"/>
        <v>-0.61773120403793857</v>
      </c>
    </row>
    <row r="3021" spans="1:13" x14ac:dyDescent="0.25">
      <c r="A3021" s="3" t="s">
        <v>263</v>
      </c>
      <c r="B3021" s="3" t="s">
        <v>212</v>
      </c>
      <c r="C3021" s="8">
        <v>0</v>
      </c>
      <c r="D3021" s="8">
        <v>0</v>
      </c>
      <c r="E3021" s="9" t="str">
        <f t="shared" si="188"/>
        <v/>
      </c>
      <c r="F3021" s="8">
        <v>14.710419999999999</v>
      </c>
      <c r="G3021" s="8">
        <v>0.13299</v>
      </c>
      <c r="H3021" s="9">
        <f t="shared" si="189"/>
        <v>-0.99095946954607683</v>
      </c>
      <c r="I3021" s="8">
        <v>0.46703</v>
      </c>
      <c r="J3021" s="9">
        <f t="shared" si="190"/>
        <v>-0.71524313213283941</v>
      </c>
      <c r="K3021" s="8">
        <v>47.998759999999997</v>
      </c>
      <c r="L3021" s="8">
        <v>26.390049999999999</v>
      </c>
      <c r="M3021" s="9">
        <f t="shared" si="191"/>
        <v>-0.45019308832144833</v>
      </c>
    </row>
    <row r="3022" spans="1:13" x14ac:dyDescent="0.25">
      <c r="A3022" s="3" t="s">
        <v>263</v>
      </c>
      <c r="B3022" s="3" t="s">
        <v>213</v>
      </c>
      <c r="C3022" s="8">
        <v>206.43376000000001</v>
      </c>
      <c r="D3022" s="8">
        <v>17.993069999999999</v>
      </c>
      <c r="E3022" s="9">
        <f t="shared" si="188"/>
        <v>-0.91283852989937309</v>
      </c>
      <c r="F3022" s="8">
        <v>2779.6523000000002</v>
      </c>
      <c r="G3022" s="8">
        <v>600.36911999999995</v>
      </c>
      <c r="H3022" s="9">
        <f t="shared" si="189"/>
        <v>-0.78401287096231431</v>
      </c>
      <c r="I3022" s="8">
        <v>4.1961599999999999</v>
      </c>
      <c r="J3022" s="9">
        <f t="shared" si="190"/>
        <v>142.07584076870282</v>
      </c>
      <c r="K3022" s="8">
        <v>7442.1458700000003</v>
      </c>
      <c r="L3022" s="8">
        <v>3907.1849099999999</v>
      </c>
      <c r="M3022" s="9">
        <f t="shared" si="191"/>
        <v>-0.47499216244198672</v>
      </c>
    </row>
    <row r="3023" spans="1:13" x14ac:dyDescent="0.25">
      <c r="A3023" s="3" t="s">
        <v>263</v>
      </c>
      <c r="B3023" s="3" t="s">
        <v>214</v>
      </c>
      <c r="C3023" s="8">
        <v>10.738580000000001</v>
      </c>
      <c r="D3023" s="8">
        <v>0</v>
      </c>
      <c r="E3023" s="9">
        <f t="shared" si="188"/>
        <v>-1</v>
      </c>
      <c r="F3023" s="8">
        <v>930.16968999999995</v>
      </c>
      <c r="G3023" s="8">
        <v>1348.3981200000001</v>
      </c>
      <c r="H3023" s="9">
        <f t="shared" si="189"/>
        <v>0.44962594943294709</v>
      </c>
      <c r="I3023" s="8">
        <v>1938.31432</v>
      </c>
      <c r="J3023" s="9">
        <f t="shared" si="190"/>
        <v>-0.30434496299857083</v>
      </c>
      <c r="K3023" s="8">
        <v>1881.93469</v>
      </c>
      <c r="L3023" s="8">
        <v>6539.4243200000001</v>
      </c>
      <c r="M3023" s="9">
        <f t="shared" si="191"/>
        <v>2.4748412656126764</v>
      </c>
    </row>
    <row r="3024" spans="1:13" x14ac:dyDescent="0.25">
      <c r="A3024" s="3" t="s">
        <v>263</v>
      </c>
      <c r="B3024" s="3" t="s">
        <v>215</v>
      </c>
      <c r="C3024" s="8">
        <v>0</v>
      </c>
      <c r="D3024" s="8">
        <v>0</v>
      </c>
      <c r="E3024" s="9" t="str">
        <f t="shared" si="188"/>
        <v/>
      </c>
      <c r="F3024" s="8">
        <v>47.928849999999997</v>
      </c>
      <c r="G3024" s="8">
        <v>52.444369999999999</v>
      </c>
      <c r="H3024" s="9">
        <f t="shared" si="189"/>
        <v>9.4212984455082971E-2</v>
      </c>
      <c r="I3024" s="8">
        <v>11.46964</v>
      </c>
      <c r="J3024" s="9">
        <f t="shared" si="190"/>
        <v>3.572451271356381</v>
      </c>
      <c r="K3024" s="8">
        <v>66.375290000000007</v>
      </c>
      <c r="L3024" s="8">
        <v>66.518010000000004</v>
      </c>
      <c r="M3024" s="9">
        <f t="shared" si="191"/>
        <v>2.1501977618478829E-3</v>
      </c>
    </row>
    <row r="3025" spans="1:13" x14ac:dyDescent="0.25">
      <c r="A3025" s="3" t="s">
        <v>263</v>
      </c>
      <c r="B3025" s="3" t="s">
        <v>216</v>
      </c>
      <c r="C3025" s="8">
        <v>42.589320000000001</v>
      </c>
      <c r="D3025" s="8">
        <v>0</v>
      </c>
      <c r="E3025" s="9">
        <f t="shared" si="188"/>
        <v>-1</v>
      </c>
      <c r="F3025" s="8">
        <v>160.18868000000001</v>
      </c>
      <c r="G3025" s="8">
        <v>815.70704000000001</v>
      </c>
      <c r="H3025" s="9">
        <f t="shared" si="189"/>
        <v>4.0921640655257283</v>
      </c>
      <c r="I3025" s="8">
        <v>881.02480000000003</v>
      </c>
      <c r="J3025" s="9">
        <f t="shared" si="190"/>
        <v>-7.413838974793896E-2</v>
      </c>
      <c r="K3025" s="8">
        <v>1927.2753299999999</v>
      </c>
      <c r="L3025" s="8">
        <v>2802.41707</v>
      </c>
      <c r="M3025" s="9">
        <f t="shared" si="191"/>
        <v>0.45408236507650424</v>
      </c>
    </row>
    <row r="3026" spans="1:13" x14ac:dyDescent="0.25">
      <c r="A3026" s="3" t="s">
        <v>263</v>
      </c>
      <c r="B3026" s="3" t="s">
        <v>219</v>
      </c>
      <c r="C3026" s="8">
        <v>0</v>
      </c>
      <c r="D3026" s="8">
        <v>0</v>
      </c>
      <c r="E3026" s="9" t="str">
        <f t="shared" si="188"/>
        <v/>
      </c>
      <c r="F3026" s="8">
        <v>18.614789999999999</v>
      </c>
      <c r="G3026" s="8">
        <v>162.73822999999999</v>
      </c>
      <c r="H3026" s="9">
        <f t="shared" si="189"/>
        <v>7.7424155738528331</v>
      </c>
      <c r="I3026" s="8">
        <v>185.53998000000001</v>
      </c>
      <c r="J3026" s="9">
        <f t="shared" si="190"/>
        <v>-0.12289399837167181</v>
      </c>
      <c r="K3026" s="8">
        <v>131.48060000000001</v>
      </c>
      <c r="L3026" s="8">
        <v>386.86745999999999</v>
      </c>
      <c r="M3026" s="9">
        <f t="shared" si="191"/>
        <v>1.9423919574446722</v>
      </c>
    </row>
    <row r="3027" spans="1:13" x14ac:dyDescent="0.25">
      <c r="A3027" s="3" t="s">
        <v>263</v>
      </c>
      <c r="B3027" s="3" t="s">
        <v>220</v>
      </c>
      <c r="C3027" s="8">
        <v>175.60499999999999</v>
      </c>
      <c r="D3027" s="8">
        <v>0</v>
      </c>
      <c r="E3027" s="9">
        <f t="shared" si="188"/>
        <v>-1</v>
      </c>
      <c r="F3027" s="8">
        <v>1135.2712200000001</v>
      </c>
      <c r="G3027" s="8">
        <v>1620.13985</v>
      </c>
      <c r="H3027" s="9">
        <f t="shared" si="189"/>
        <v>0.4270949720719599</v>
      </c>
      <c r="I3027" s="8">
        <v>1013.33379</v>
      </c>
      <c r="J3027" s="9">
        <f t="shared" si="190"/>
        <v>0.59882149987320554</v>
      </c>
      <c r="K3027" s="8">
        <v>3562.1551199999999</v>
      </c>
      <c r="L3027" s="8">
        <v>4113.7329099999997</v>
      </c>
      <c r="M3027" s="9">
        <f t="shared" si="191"/>
        <v>0.1548438435213344</v>
      </c>
    </row>
    <row r="3028" spans="1:13" x14ac:dyDescent="0.25">
      <c r="A3028" s="3" t="s">
        <v>263</v>
      </c>
      <c r="B3028" s="3" t="s">
        <v>221</v>
      </c>
      <c r="C3028" s="8">
        <v>0</v>
      </c>
      <c r="D3028" s="8">
        <v>0</v>
      </c>
      <c r="E3028" s="9" t="str">
        <f t="shared" si="188"/>
        <v/>
      </c>
      <c r="F3028" s="8">
        <v>44.624659999999999</v>
      </c>
      <c r="G3028" s="8">
        <v>298.00785999999999</v>
      </c>
      <c r="H3028" s="9">
        <f t="shared" si="189"/>
        <v>5.6780981636610788</v>
      </c>
      <c r="I3028" s="8">
        <v>185.67107999999999</v>
      </c>
      <c r="J3028" s="9">
        <f t="shared" si="190"/>
        <v>0.60503111200731974</v>
      </c>
      <c r="K3028" s="8">
        <v>147.77958000000001</v>
      </c>
      <c r="L3028" s="8">
        <v>617.60495000000003</v>
      </c>
      <c r="M3028" s="9">
        <f t="shared" si="191"/>
        <v>3.1792306487811102</v>
      </c>
    </row>
    <row r="3029" spans="1:13" x14ac:dyDescent="0.25">
      <c r="A3029" s="3" t="s">
        <v>263</v>
      </c>
      <c r="B3029" s="3" t="s">
        <v>222</v>
      </c>
      <c r="C3029" s="8">
        <v>0</v>
      </c>
      <c r="D3029" s="8">
        <v>0</v>
      </c>
      <c r="E3029" s="9" t="str">
        <f t="shared" si="188"/>
        <v/>
      </c>
      <c r="F3029" s="8">
        <v>0</v>
      </c>
      <c r="G3029" s="8">
        <v>0</v>
      </c>
      <c r="H3029" s="9" t="str">
        <f t="shared" si="189"/>
        <v/>
      </c>
      <c r="I3029" s="8">
        <v>0</v>
      </c>
      <c r="J3029" s="9" t="str">
        <f t="shared" si="190"/>
        <v/>
      </c>
      <c r="K3029" s="8">
        <v>0</v>
      </c>
      <c r="L3029" s="8">
        <v>0</v>
      </c>
      <c r="M3029" s="9" t="str">
        <f t="shared" si="191"/>
        <v/>
      </c>
    </row>
    <row r="3030" spans="1:13" x14ac:dyDescent="0.25">
      <c r="A3030" s="3" t="s">
        <v>263</v>
      </c>
      <c r="B3030" s="3" t="s">
        <v>223</v>
      </c>
      <c r="C3030" s="8">
        <v>1.70871</v>
      </c>
      <c r="D3030" s="8">
        <v>0</v>
      </c>
      <c r="E3030" s="9">
        <f t="shared" si="188"/>
        <v>-1</v>
      </c>
      <c r="F3030" s="8">
        <v>226.92329000000001</v>
      </c>
      <c r="G3030" s="8">
        <v>192.84412</v>
      </c>
      <c r="H3030" s="9">
        <f t="shared" si="189"/>
        <v>-0.15017925220456663</v>
      </c>
      <c r="I3030" s="8">
        <v>106.88500000000001</v>
      </c>
      <c r="J3030" s="9">
        <f t="shared" si="190"/>
        <v>0.80422061093698827</v>
      </c>
      <c r="K3030" s="8">
        <v>743.08938999999998</v>
      </c>
      <c r="L3030" s="8">
        <v>525.02710000000002</v>
      </c>
      <c r="M3030" s="9">
        <f t="shared" si="191"/>
        <v>-0.29345364492419945</v>
      </c>
    </row>
    <row r="3031" spans="1:13" x14ac:dyDescent="0.25">
      <c r="A3031" s="3" t="s">
        <v>263</v>
      </c>
      <c r="B3031" s="3" t="s">
        <v>224</v>
      </c>
      <c r="C3031" s="8">
        <v>26.910329999999998</v>
      </c>
      <c r="D3031" s="8">
        <v>0</v>
      </c>
      <c r="E3031" s="9">
        <f t="shared" si="188"/>
        <v>-1</v>
      </c>
      <c r="F3031" s="8">
        <v>1509.8216600000001</v>
      </c>
      <c r="G3031" s="8">
        <v>1536.54431</v>
      </c>
      <c r="H3031" s="9">
        <f t="shared" si="189"/>
        <v>1.76992095874422E-2</v>
      </c>
      <c r="I3031" s="8">
        <v>342.31603999999999</v>
      </c>
      <c r="J3031" s="9">
        <f t="shared" si="190"/>
        <v>3.4886716672698128</v>
      </c>
      <c r="K3031" s="8">
        <v>6807.3022199999996</v>
      </c>
      <c r="L3031" s="8">
        <v>5896.442</v>
      </c>
      <c r="M3031" s="9">
        <f t="shared" si="191"/>
        <v>-0.13380634362374466</v>
      </c>
    </row>
    <row r="3032" spans="1:13" x14ac:dyDescent="0.25">
      <c r="A3032" s="3" t="s">
        <v>263</v>
      </c>
      <c r="B3032" s="3" t="s">
        <v>225</v>
      </c>
      <c r="C3032" s="8">
        <v>69.643379999999993</v>
      </c>
      <c r="D3032" s="8">
        <v>0</v>
      </c>
      <c r="E3032" s="9">
        <f t="shared" si="188"/>
        <v>-1</v>
      </c>
      <c r="F3032" s="8">
        <v>1684.32655</v>
      </c>
      <c r="G3032" s="8">
        <v>3544.14723</v>
      </c>
      <c r="H3032" s="9">
        <f t="shared" si="189"/>
        <v>1.1041924619664756</v>
      </c>
      <c r="I3032" s="8">
        <v>1676.12859</v>
      </c>
      <c r="J3032" s="9">
        <f t="shared" si="190"/>
        <v>1.1144840862120251</v>
      </c>
      <c r="K3032" s="8">
        <v>7439.7502800000002</v>
      </c>
      <c r="L3032" s="8">
        <v>8521.1917300000005</v>
      </c>
      <c r="M3032" s="9">
        <f t="shared" si="191"/>
        <v>0.14535991253727953</v>
      </c>
    </row>
    <row r="3033" spans="1:13" x14ac:dyDescent="0.25">
      <c r="A3033" s="3" t="s">
        <v>263</v>
      </c>
      <c r="B3033" s="3" t="s">
        <v>226</v>
      </c>
      <c r="C3033" s="8">
        <v>0</v>
      </c>
      <c r="D3033" s="8">
        <v>0</v>
      </c>
      <c r="E3033" s="9" t="str">
        <f t="shared" si="188"/>
        <v/>
      </c>
      <c r="F3033" s="8">
        <v>0.10229000000000001</v>
      </c>
      <c r="G3033" s="8">
        <v>0</v>
      </c>
      <c r="H3033" s="9">
        <f t="shared" si="189"/>
        <v>-1</v>
      </c>
      <c r="I3033" s="8">
        <v>5.8739999999999997</v>
      </c>
      <c r="J3033" s="9">
        <f t="shared" si="190"/>
        <v>-1</v>
      </c>
      <c r="K3033" s="8">
        <v>280.41959000000003</v>
      </c>
      <c r="L3033" s="8">
        <v>5.8739999999999997</v>
      </c>
      <c r="M3033" s="9">
        <f t="shared" si="191"/>
        <v>-0.9790528186707641</v>
      </c>
    </row>
    <row r="3034" spans="1:13" x14ac:dyDescent="0.25">
      <c r="A3034" s="3" t="s">
        <v>263</v>
      </c>
      <c r="B3034" s="3" t="s">
        <v>227</v>
      </c>
      <c r="C3034" s="8">
        <v>0</v>
      </c>
      <c r="D3034" s="8">
        <v>0</v>
      </c>
      <c r="E3034" s="9" t="str">
        <f t="shared" si="188"/>
        <v/>
      </c>
      <c r="F3034" s="8">
        <v>0</v>
      </c>
      <c r="G3034" s="8">
        <v>0</v>
      </c>
      <c r="H3034" s="9" t="str">
        <f t="shared" si="189"/>
        <v/>
      </c>
      <c r="I3034" s="8">
        <v>0</v>
      </c>
      <c r="J3034" s="9" t="str">
        <f t="shared" si="190"/>
        <v/>
      </c>
      <c r="K3034" s="8">
        <v>0</v>
      </c>
      <c r="L3034" s="8">
        <v>0</v>
      </c>
      <c r="M3034" s="9" t="str">
        <f t="shared" si="191"/>
        <v/>
      </c>
    </row>
    <row r="3035" spans="1:13" s="5" customFormat="1" x14ac:dyDescent="0.25">
      <c r="A3035" s="5" t="s">
        <v>263</v>
      </c>
      <c r="B3035" s="5" t="s">
        <v>228</v>
      </c>
      <c r="C3035" s="10">
        <v>43467.426010000003</v>
      </c>
      <c r="D3035" s="10">
        <v>5903.4042900000004</v>
      </c>
      <c r="E3035" s="11">
        <f t="shared" si="188"/>
        <v>-0.86418785670350307</v>
      </c>
      <c r="F3035" s="10">
        <v>557406.29679000005</v>
      </c>
      <c r="G3035" s="10">
        <v>705744.13722999999</v>
      </c>
      <c r="H3035" s="11">
        <f t="shared" si="189"/>
        <v>0.26612157288902227</v>
      </c>
      <c r="I3035" s="10">
        <v>555849.37190999999</v>
      </c>
      <c r="J3035" s="11">
        <f t="shared" si="190"/>
        <v>0.26966795843437619</v>
      </c>
      <c r="K3035" s="10">
        <v>1770761.1175200001</v>
      </c>
      <c r="L3035" s="10">
        <v>2231937.5114199999</v>
      </c>
      <c r="M3035" s="11">
        <f t="shared" si="191"/>
        <v>0.26043964334720093</v>
      </c>
    </row>
    <row r="3036" spans="1:13" x14ac:dyDescent="0.25">
      <c r="A3036" s="3" t="s">
        <v>264</v>
      </c>
      <c r="B3036" s="3" t="s">
        <v>9</v>
      </c>
      <c r="C3036" s="8">
        <v>2027.9700499999999</v>
      </c>
      <c r="D3036" s="8">
        <v>223.46106</v>
      </c>
      <c r="E3036" s="9">
        <f t="shared" si="188"/>
        <v>-0.88981047328583573</v>
      </c>
      <c r="F3036" s="8">
        <v>50364.571759999999</v>
      </c>
      <c r="G3036" s="8">
        <v>54760.758979999999</v>
      </c>
      <c r="H3036" s="9">
        <f t="shared" si="189"/>
        <v>8.7287294746572153E-2</v>
      </c>
      <c r="I3036" s="8">
        <v>68084.379270000005</v>
      </c>
      <c r="J3036" s="9">
        <f t="shared" si="190"/>
        <v>-0.1956927629047327</v>
      </c>
      <c r="K3036" s="8">
        <v>175565.26314</v>
      </c>
      <c r="L3036" s="8">
        <v>204540.2426</v>
      </c>
      <c r="M3036" s="9">
        <f t="shared" si="191"/>
        <v>0.16503822534013834</v>
      </c>
    </row>
    <row r="3037" spans="1:13" x14ac:dyDescent="0.25">
      <c r="A3037" s="3" t="s">
        <v>264</v>
      </c>
      <c r="B3037" s="3" t="s">
        <v>10</v>
      </c>
      <c r="C3037" s="8">
        <v>0</v>
      </c>
      <c r="D3037" s="8">
        <v>0</v>
      </c>
      <c r="E3037" s="9" t="str">
        <f t="shared" si="188"/>
        <v/>
      </c>
      <c r="F3037" s="8">
        <v>0</v>
      </c>
      <c r="G3037" s="8">
        <v>0</v>
      </c>
      <c r="H3037" s="9" t="str">
        <f t="shared" si="189"/>
        <v/>
      </c>
      <c r="I3037" s="8">
        <v>0</v>
      </c>
      <c r="J3037" s="9" t="str">
        <f t="shared" si="190"/>
        <v/>
      </c>
      <c r="K3037" s="8">
        <v>0</v>
      </c>
      <c r="L3037" s="8">
        <v>0</v>
      </c>
      <c r="M3037" s="9" t="str">
        <f t="shared" si="191"/>
        <v/>
      </c>
    </row>
    <row r="3038" spans="1:13" x14ac:dyDescent="0.25">
      <c r="A3038" s="3" t="s">
        <v>264</v>
      </c>
      <c r="B3038" s="3" t="s">
        <v>11</v>
      </c>
      <c r="C3038" s="8">
        <v>95.176140000000004</v>
      </c>
      <c r="D3038" s="8">
        <v>0</v>
      </c>
      <c r="E3038" s="9">
        <f t="shared" si="188"/>
        <v>-1</v>
      </c>
      <c r="F3038" s="8">
        <v>988.78052000000002</v>
      </c>
      <c r="G3038" s="8">
        <v>989.23491000000001</v>
      </c>
      <c r="H3038" s="9">
        <f t="shared" si="189"/>
        <v>4.595458656486695E-4</v>
      </c>
      <c r="I3038" s="8">
        <v>487.85165000000001</v>
      </c>
      <c r="J3038" s="9">
        <f t="shared" si="190"/>
        <v>1.0277371409935787</v>
      </c>
      <c r="K3038" s="8">
        <v>4084.7930999999999</v>
      </c>
      <c r="L3038" s="8">
        <v>3354.9809799999998</v>
      </c>
      <c r="M3038" s="9">
        <f t="shared" si="191"/>
        <v>-0.17866562690776189</v>
      </c>
    </row>
    <row r="3039" spans="1:13" x14ac:dyDescent="0.25">
      <c r="A3039" s="3" t="s">
        <v>264</v>
      </c>
      <c r="B3039" s="3" t="s">
        <v>12</v>
      </c>
      <c r="C3039" s="8">
        <v>0</v>
      </c>
      <c r="D3039" s="8">
        <v>0</v>
      </c>
      <c r="E3039" s="9" t="str">
        <f t="shared" si="188"/>
        <v/>
      </c>
      <c r="F3039" s="8">
        <v>273.73084</v>
      </c>
      <c r="G3039" s="8">
        <v>231.0472</v>
      </c>
      <c r="H3039" s="9">
        <f t="shared" si="189"/>
        <v>-0.15593288648074877</v>
      </c>
      <c r="I3039" s="8">
        <v>204.67464000000001</v>
      </c>
      <c r="J3039" s="9">
        <f t="shared" si="190"/>
        <v>0.12885113661370062</v>
      </c>
      <c r="K3039" s="8">
        <v>510.34742999999997</v>
      </c>
      <c r="L3039" s="8">
        <v>1405.8386700000001</v>
      </c>
      <c r="M3039" s="9">
        <f t="shared" si="191"/>
        <v>1.7546698334505186</v>
      </c>
    </row>
    <row r="3040" spans="1:13" x14ac:dyDescent="0.25">
      <c r="A3040" s="3" t="s">
        <v>264</v>
      </c>
      <c r="B3040" s="3" t="s">
        <v>13</v>
      </c>
      <c r="C3040" s="8">
        <v>7041.9213</v>
      </c>
      <c r="D3040" s="8">
        <v>2988.50074</v>
      </c>
      <c r="E3040" s="9">
        <f t="shared" si="188"/>
        <v>-0.57561287428758967</v>
      </c>
      <c r="F3040" s="8">
        <v>80237.375310000003</v>
      </c>
      <c r="G3040" s="8">
        <v>94217.796700000006</v>
      </c>
      <c r="H3040" s="9">
        <f t="shared" si="189"/>
        <v>0.17423826908577378</v>
      </c>
      <c r="I3040" s="8">
        <v>88623.855670000004</v>
      </c>
      <c r="J3040" s="9">
        <f t="shared" si="190"/>
        <v>6.3120036785914824E-2</v>
      </c>
      <c r="K3040" s="8">
        <v>295790.85804999998</v>
      </c>
      <c r="L3040" s="8">
        <v>346692.78730999999</v>
      </c>
      <c r="M3040" s="9">
        <f t="shared" si="191"/>
        <v>0.17208756753190668</v>
      </c>
    </row>
    <row r="3041" spans="1:13" x14ac:dyDescent="0.25">
      <c r="A3041" s="3" t="s">
        <v>264</v>
      </c>
      <c r="B3041" s="3" t="s">
        <v>14</v>
      </c>
      <c r="C3041" s="8">
        <v>0</v>
      </c>
      <c r="D3041" s="8">
        <v>0</v>
      </c>
      <c r="E3041" s="9" t="str">
        <f t="shared" si="188"/>
        <v/>
      </c>
      <c r="F3041" s="8">
        <v>0</v>
      </c>
      <c r="G3041" s="8">
        <v>0</v>
      </c>
      <c r="H3041" s="9" t="str">
        <f t="shared" si="189"/>
        <v/>
      </c>
      <c r="I3041" s="8">
        <v>0</v>
      </c>
      <c r="J3041" s="9" t="str">
        <f t="shared" si="190"/>
        <v/>
      </c>
      <c r="K3041" s="8">
        <v>145.92653999999999</v>
      </c>
      <c r="L3041" s="8">
        <v>0</v>
      </c>
      <c r="M3041" s="9">
        <f t="shared" si="191"/>
        <v>-1</v>
      </c>
    </row>
    <row r="3042" spans="1:13" x14ac:dyDescent="0.25">
      <c r="A3042" s="3" t="s">
        <v>264</v>
      </c>
      <c r="B3042" s="3" t="s">
        <v>15</v>
      </c>
      <c r="C3042" s="8">
        <v>0</v>
      </c>
      <c r="D3042" s="8">
        <v>0</v>
      </c>
      <c r="E3042" s="9" t="str">
        <f t="shared" si="188"/>
        <v/>
      </c>
      <c r="F3042" s="8">
        <v>886.83834999999999</v>
      </c>
      <c r="G3042" s="8">
        <v>1395.9565299999999</v>
      </c>
      <c r="H3042" s="9">
        <f t="shared" si="189"/>
        <v>0.57408227779053522</v>
      </c>
      <c r="I3042" s="8">
        <v>1941.2379900000001</v>
      </c>
      <c r="J3042" s="9">
        <f t="shared" si="190"/>
        <v>-0.28089366827196705</v>
      </c>
      <c r="K3042" s="8">
        <v>4053.5642699999999</v>
      </c>
      <c r="L3042" s="8">
        <v>5541.3295399999997</v>
      </c>
      <c r="M3042" s="9">
        <f t="shared" si="191"/>
        <v>0.36702644164563836</v>
      </c>
    </row>
    <row r="3043" spans="1:13" x14ac:dyDescent="0.25">
      <c r="A3043" s="3" t="s">
        <v>264</v>
      </c>
      <c r="B3043" s="3" t="s">
        <v>17</v>
      </c>
      <c r="C3043" s="8">
        <v>2610</v>
      </c>
      <c r="D3043" s="8">
        <v>0</v>
      </c>
      <c r="E3043" s="9">
        <f t="shared" si="188"/>
        <v>-1</v>
      </c>
      <c r="F3043" s="8">
        <v>2825.1303400000002</v>
      </c>
      <c r="G3043" s="8">
        <v>384.55644000000001</v>
      </c>
      <c r="H3043" s="9">
        <f t="shared" si="189"/>
        <v>-0.86388010685553007</v>
      </c>
      <c r="I3043" s="8">
        <v>398.13684999999998</v>
      </c>
      <c r="J3043" s="9">
        <f t="shared" si="190"/>
        <v>-3.4109904672225078E-2</v>
      </c>
      <c r="K3043" s="8">
        <v>3427.2820099999999</v>
      </c>
      <c r="L3043" s="8">
        <v>1345.28262</v>
      </c>
      <c r="M3043" s="9">
        <f t="shared" si="191"/>
        <v>-0.60747828276903304</v>
      </c>
    </row>
    <row r="3044" spans="1:13" x14ac:dyDescent="0.25">
      <c r="A3044" s="3" t="s">
        <v>264</v>
      </c>
      <c r="B3044" s="3" t="s">
        <v>18</v>
      </c>
      <c r="C3044" s="8">
        <v>0</v>
      </c>
      <c r="D3044" s="8">
        <v>0</v>
      </c>
      <c r="E3044" s="9" t="str">
        <f t="shared" si="188"/>
        <v/>
      </c>
      <c r="F3044" s="8">
        <v>0</v>
      </c>
      <c r="G3044" s="8">
        <v>0</v>
      </c>
      <c r="H3044" s="9" t="str">
        <f t="shared" si="189"/>
        <v/>
      </c>
      <c r="I3044" s="8">
        <v>0</v>
      </c>
      <c r="J3044" s="9" t="str">
        <f t="shared" si="190"/>
        <v/>
      </c>
      <c r="K3044" s="8">
        <v>0</v>
      </c>
      <c r="L3044" s="8">
        <v>0</v>
      </c>
      <c r="M3044" s="9" t="str">
        <f t="shared" si="191"/>
        <v/>
      </c>
    </row>
    <row r="3045" spans="1:13" x14ac:dyDescent="0.25">
      <c r="A3045" s="3" t="s">
        <v>264</v>
      </c>
      <c r="B3045" s="3" t="s">
        <v>19</v>
      </c>
      <c r="C3045" s="8">
        <v>1.4E-2</v>
      </c>
      <c r="D3045" s="8">
        <v>0</v>
      </c>
      <c r="E3045" s="9">
        <f t="shared" si="188"/>
        <v>-1</v>
      </c>
      <c r="F3045" s="8">
        <v>2400.0799699999998</v>
      </c>
      <c r="G3045" s="8">
        <v>5868.4904900000001</v>
      </c>
      <c r="H3045" s="9">
        <f t="shared" si="189"/>
        <v>1.4451228973007932</v>
      </c>
      <c r="I3045" s="8">
        <v>3025.3797800000002</v>
      </c>
      <c r="J3045" s="9">
        <f t="shared" si="190"/>
        <v>0.93975332577915216</v>
      </c>
      <c r="K3045" s="8">
        <v>8029.4524799999999</v>
      </c>
      <c r="L3045" s="8">
        <v>13779.66373</v>
      </c>
      <c r="M3045" s="9">
        <f t="shared" si="191"/>
        <v>0.71613989426088498</v>
      </c>
    </row>
    <row r="3046" spans="1:13" x14ac:dyDescent="0.25">
      <c r="A3046" s="3" t="s">
        <v>264</v>
      </c>
      <c r="B3046" s="3" t="s">
        <v>20</v>
      </c>
      <c r="C3046" s="8">
        <v>138.86353</v>
      </c>
      <c r="D3046" s="8">
        <v>14.594659999999999</v>
      </c>
      <c r="E3046" s="9">
        <f t="shared" si="188"/>
        <v>-0.89489925828617489</v>
      </c>
      <c r="F3046" s="8">
        <v>2167.7181599999999</v>
      </c>
      <c r="G3046" s="8">
        <v>2889.6874400000002</v>
      </c>
      <c r="H3046" s="9">
        <f t="shared" si="189"/>
        <v>0.33305495766110127</v>
      </c>
      <c r="I3046" s="8">
        <v>2981.8593000000001</v>
      </c>
      <c r="J3046" s="9">
        <f t="shared" si="190"/>
        <v>-3.0910868262630564E-2</v>
      </c>
      <c r="K3046" s="8">
        <v>8019.3145199999999</v>
      </c>
      <c r="L3046" s="8">
        <v>9217.8262699999996</v>
      </c>
      <c r="M3046" s="9">
        <f t="shared" si="191"/>
        <v>0.14945314178798408</v>
      </c>
    </row>
    <row r="3047" spans="1:13" x14ac:dyDescent="0.25">
      <c r="A3047" s="3" t="s">
        <v>264</v>
      </c>
      <c r="B3047" s="3" t="s">
        <v>21</v>
      </c>
      <c r="C3047" s="8">
        <v>0</v>
      </c>
      <c r="D3047" s="8">
        <v>0</v>
      </c>
      <c r="E3047" s="9" t="str">
        <f t="shared" si="188"/>
        <v/>
      </c>
      <c r="F3047" s="8">
        <v>0</v>
      </c>
      <c r="G3047" s="8">
        <v>0</v>
      </c>
      <c r="H3047" s="9" t="str">
        <f t="shared" si="189"/>
        <v/>
      </c>
      <c r="I3047" s="8">
        <v>0</v>
      </c>
      <c r="J3047" s="9" t="str">
        <f t="shared" si="190"/>
        <v/>
      </c>
      <c r="K3047" s="8">
        <v>0</v>
      </c>
      <c r="L3047" s="8">
        <v>0</v>
      </c>
      <c r="M3047" s="9" t="str">
        <f t="shared" si="191"/>
        <v/>
      </c>
    </row>
    <row r="3048" spans="1:13" x14ac:dyDescent="0.25">
      <c r="A3048" s="3" t="s">
        <v>264</v>
      </c>
      <c r="B3048" s="3" t="s">
        <v>22</v>
      </c>
      <c r="C3048" s="8">
        <v>122.75617</v>
      </c>
      <c r="D3048" s="8">
        <v>46.12773</v>
      </c>
      <c r="E3048" s="9">
        <f t="shared" si="188"/>
        <v>-0.62423290006522691</v>
      </c>
      <c r="F3048" s="8">
        <v>6342.4178099999999</v>
      </c>
      <c r="G3048" s="8">
        <v>7650.6122999999998</v>
      </c>
      <c r="H3048" s="9">
        <f t="shared" si="189"/>
        <v>0.20626116556644813</v>
      </c>
      <c r="I3048" s="8">
        <v>7563.7121900000002</v>
      </c>
      <c r="J3048" s="9">
        <f t="shared" si="190"/>
        <v>1.1489082056148403E-2</v>
      </c>
      <c r="K3048" s="8">
        <v>23037.860769999999</v>
      </c>
      <c r="L3048" s="8">
        <v>30193.002670000002</v>
      </c>
      <c r="M3048" s="9">
        <f t="shared" si="191"/>
        <v>0.31058187092255807</v>
      </c>
    </row>
    <row r="3049" spans="1:13" x14ac:dyDescent="0.25">
      <c r="A3049" s="3" t="s">
        <v>264</v>
      </c>
      <c r="B3049" s="3" t="s">
        <v>23</v>
      </c>
      <c r="C3049" s="8">
        <v>679.96208000000001</v>
      </c>
      <c r="D3049" s="8">
        <v>169.14331999999999</v>
      </c>
      <c r="E3049" s="9">
        <f t="shared" si="188"/>
        <v>-0.75124595183307874</v>
      </c>
      <c r="F3049" s="8">
        <v>8449.5691299999999</v>
      </c>
      <c r="G3049" s="8">
        <v>9367.4013599999998</v>
      </c>
      <c r="H3049" s="9">
        <f t="shared" si="189"/>
        <v>0.10862473764978819</v>
      </c>
      <c r="I3049" s="8">
        <v>9735.8294800000003</v>
      </c>
      <c r="J3049" s="9">
        <f t="shared" si="190"/>
        <v>-3.7842499271053431E-2</v>
      </c>
      <c r="K3049" s="8">
        <v>27655.719150000001</v>
      </c>
      <c r="L3049" s="8">
        <v>34804.702709999998</v>
      </c>
      <c r="M3049" s="9">
        <f t="shared" si="191"/>
        <v>0.25849928259775501</v>
      </c>
    </row>
    <row r="3050" spans="1:13" x14ac:dyDescent="0.25">
      <c r="A3050" s="3" t="s">
        <v>264</v>
      </c>
      <c r="B3050" s="3" t="s">
        <v>24</v>
      </c>
      <c r="C3050" s="8">
        <v>641.82559000000003</v>
      </c>
      <c r="D3050" s="8">
        <v>396.83715999999998</v>
      </c>
      <c r="E3050" s="9">
        <f t="shared" si="188"/>
        <v>-0.38170561257926794</v>
      </c>
      <c r="F3050" s="8">
        <v>18221.433590000001</v>
      </c>
      <c r="G3050" s="8">
        <v>20328.578290000001</v>
      </c>
      <c r="H3050" s="9">
        <f t="shared" si="189"/>
        <v>0.11564099441420517</v>
      </c>
      <c r="I3050" s="8">
        <v>15676.323410000001</v>
      </c>
      <c r="J3050" s="9">
        <f t="shared" si="190"/>
        <v>0.29676951401961404</v>
      </c>
      <c r="K3050" s="8">
        <v>54918.992680000003</v>
      </c>
      <c r="L3050" s="8">
        <v>67120.267139999996</v>
      </c>
      <c r="M3050" s="9">
        <f t="shared" si="191"/>
        <v>0.2221685771094517</v>
      </c>
    </row>
    <row r="3051" spans="1:13" x14ac:dyDescent="0.25">
      <c r="A3051" s="3" t="s">
        <v>264</v>
      </c>
      <c r="B3051" s="3" t="s">
        <v>25</v>
      </c>
      <c r="C3051" s="8">
        <v>274.27537000000001</v>
      </c>
      <c r="D3051" s="8">
        <v>29.656939999999999</v>
      </c>
      <c r="E3051" s="9">
        <f t="shared" si="188"/>
        <v>-0.89187166168074083</v>
      </c>
      <c r="F3051" s="8">
        <v>8491.1260000000002</v>
      </c>
      <c r="G3051" s="8">
        <v>8963.1230799999994</v>
      </c>
      <c r="H3051" s="9">
        <f t="shared" si="189"/>
        <v>5.558710116891441E-2</v>
      </c>
      <c r="I3051" s="8">
        <v>9389.9447600000003</v>
      </c>
      <c r="J3051" s="9">
        <f t="shared" si="190"/>
        <v>-4.545518540409399E-2</v>
      </c>
      <c r="K3051" s="8">
        <v>27363.320520000001</v>
      </c>
      <c r="L3051" s="8">
        <v>31674.420010000002</v>
      </c>
      <c r="M3051" s="9">
        <f t="shared" si="191"/>
        <v>0.15755030486336596</v>
      </c>
    </row>
    <row r="3052" spans="1:13" x14ac:dyDescent="0.25">
      <c r="A3052" s="3" t="s">
        <v>264</v>
      </c>
      <c r="B3052" s="3" t="s">
        <v>26</v>
      </c>
      <c r="C3052" s="8">
        <v>0.54125000000000001</v>
      </c>
      <c r="D3052" s="8">
        <v>0</v>
      </c>
      <c r="E3052" s="9">
        <f t="shared" si="188"/>
        <v>-1</v>
      </c>
      <c r="F3052" s="8">
        <v>11.42808</v>
      </c>
      <c r="G3052" s="8">
        <v>19.03342</v>
      </c>
      <c r="H3052" s="9">
        <f t="shared" si="189"/>
        <v>0.66549586632225188</v>
      </c>
      <c r="I3052" s="8">
        <v>5.8025500000000001</v>
      </c>
      <c r="J3052" s="9">
        <f t="shared" si="190"/>
        <v>2.2801819889531325</v>
      </c>
      <c r="K3052" s="8">
        <v>50.58766</v>
      </c>
      <c r="L3052" s="8">
        <v>39.771680000000003</v>
      </c>
      <c r="M3052" s="9">
        <f t="shared" si="191"/>
        <v>-0.21380668724348972</v>
      </c>
    </row>
    <row r="3053" spans="1:13" x14ac:dyDescent="0.25">
      <c r="A3053" s="3" t="s">
        <v>264</v>
      </c>
      <c r="B3053" s="3" t="s">
        <v>27</v>
      </c>
      <c r="C3053" s="8">
        <v>12.0931</v>
      </c>
      <c r="D3053" s="8">
        <v>0</v>
      </c>
      <c r="E3053" s="9">
        <f t="shared" si="188"/>
        <v>-1</v>
      </c>
      <c r="F3053" s="8">
        <v>496.41347000000002</v>
      </c>
      <c r="G3053" s="8">
        <v>806.80940999999996</v>
      </c>
      <c r="H3053" s="9">
        <f t="shared" si="189"/>
        <v>0.62527702965030318</v>
      </c>
      <c r="I3053" s="8">
        <v>755.39458000000002</v>
      </c>
      <c r="J3053" s="9">
        <f t="shared" si="190"/>
        <v>6.8063541043675402E-2</v>
      </c>
      <c r="K3053" s="8">
        <v>1808.2705100000001</v>
      </c>
      <c r="L3053" s="8">
        <v>3233.1203999999998</v>
      </c>
      <c r="M3053" s="9">
        <f t="shared" si="191"/>
        <v>0.78796279766792177</v>
      </c>
    </row>
    <row r="3054" spans="1:13" x14ac:dyDescent="0.25">
      <c r="A3054" s="3" t="s">
        <v>264</v>
      </c>
      <c r="B3054" s="3" t="s">
        <v>28</v>
      </c>
      <c r="C3054" s="8">
        <v>33.886009999999999</v>
      </c>
      <c r="D3054" s="8">
        <v>0</v>
      </c>
      <c r="E3054" s="9">
        <f t="shared" si="188"/>
        <v>-1</v>
      </c>
      <c r="F3054" s="8">
        <v>6837.2509799999998</v>
      </c>
      <c r="G3054" s="8">
        <v>15009.79378</v>
      </c>
      <c r="H3054" s="9">
        <f t="shared" si="189"/>
        <v>1.195296592725049</v>
      </c>
      <c r="I3054" s="8">
        <v>19999.975119999999</v>
      </c>
      <c r="J3054" s="9">
        <f t="shared" si="190"/>
        <v>-0.24950937738966539</v>
      </c>
      <c r="K3054" s="8">
        <v>27313.478709999999</v>
      </c>
      <c r="L3054" s="8">
        <v>49973.551140000003</v>
      </c>
      <c r="M3054" s="9">
        <f t="shared" si="191"/>
        <v>0.82962967370771801</v>
      </c>
    </row>
    <row r="3055" spans="1:13" x14ac:dyDescent="0.25">
      <c r="A3055" s="3" t="s">
        <v>264</v>
      </c>
      <c r="B3055" s="3" t="s">
        <v>29</v>
      </c>
      <c r="C3055" s="8">
        <v>0</v>
      </c>
      <c r="D3055" s="8">
        <v>0</v>
      </c>
      <c r="E3055" s="9" t="str">
        <f t="shared" si="188"/>
        <v/>
      </c>
      <c r="F3055" s="8">
        <v>0</v>
      </c>
      <c r="G3055" s="8">
        <v>0</v>
      </c>
      <c r="H3055" s="9" t="str">
        <f t="shared" si="189"/>
        <v/>
      </c>
      <c r="I3055" s="8">
        <v>0</v>
      </c>
      <c r="J3055" s="9" t="str">
        <f t="shared" si="190"/>
        <v/>
      </c>
      <c r="K3055" s="8">
        <v>0</v>
      </c>
      <c r="L3055" s="8">
        <v>0</v>
      </c>
      <c r="M3055" s="9" t="str">
        <f t="shared" si="191"/>
        <v/>
      </c>
    </row>
    <row r="3056" spans="1:13" x14ac:dyDescent="0.25">
      <c r="A3056" s="3" t="s">
        <v>264</v>
      </c>
      <c r="B3056" s="3" t="s">
        <v>30</v>
      </c>
      <c r="C3056" s="8">
        <v>88.357910000000004</v>
      </c>
      <c r="D3056" s="8">
        <v>23.388470000000002</v>
      </c>
      <c r="E3056" s="9">
        <f t="shared" si="188"/>
        <v>-0.73529851486980624</v>
      </c>
      <c r="F3056" s="8">
        <v>1810.1747600000001</v>
      </c>
      <c r="G3056" s="8">
        <v>1804.5030200000001</v>
      </c>
      <c r="H3056" s="9">
        <f t="shared" si="189"/>
        <v>-3.1332554874425878E-3</v>
      </c>
      <c r="I3056" s="8">
        <v>1362.9049</v>
      </c>
      <c r="J3056" s="9">
        <f t="shared" si="190"/>
        <v>0.32401242375751971</v>
      </c>
      <c r="K3056" s="8">
        <v>7376.61528</v>
      </c>
      <c r="L3056" s="8">
        <v>7867.6031599999997</v>
      </c>
      <c r="M3056" s="9">
        <f t="shared" si="191"/>
        <v>6.6560049746826389E-2</v>
      </c>
    </row>
    <row r="3057" spans="1:13" x14ac:dyDescent="0.25">
      <c r="A3057" s="3" t="s">
        <v>264</v>
      </c>
      <c r="B3057" s="3" t="s">
        <v>31</v>
      </c>
      <c r="C3057" s="8">
        <v>680.76179000000002</v>
      </c>
      <c r="D3057" s="8">
        <v>244.31406000000001</v>
      </c>
      <c r="E3057" s="9">
        <f t="shared" si="188"/>
        <v>-0.6411166672559574</v>
      </c>
      <c r="F3057" s="8">
        <v>7723.0389100000002</v>
      </c>
      <c r="G3057" s="8">
        <v>10137.20897</v>
      </c>
      <c r="H3057" s="9">
        <f t="shared" si="189"/>
        <v>0.31259327942451076</v>
      </c>
      <c r="I3057" s="8">
        <v>8680.9772099999991</v>
      </c>
      <c r="J3057" s="9">
        <f t="shared" si="190"/>
        <v>0.16774975037631745</v>
      </c>
      <c r="K3057" s="8">
        <v>31423.015350000001</v>
      </c>
      <c r="L3057" s="8">
        <v>33983.467320000003</v>
      </c>
      <c r="M3057" s="9">
        <f t="shared" si="191"/>
        <v>8.1483331293347838E-2</v>
      </c>
    </row>
    <row r="3058" spans="1:13" x14ac:dyDescent="0.25">
      <c r="A3058" s="3" t="s">
        <v>264</v>
      </c>
      <c r="B3058" s="3" t="s">
        <v>32</v>
      </c>
      <c r="C3058" s="8">
        <v>0</v>
      </c>
      <c r="D3058" s="8">
        <v>0</v>
      </c>
      <c r="E3058" s="9" t="str">
        <f t="shared" si="188"/>
        <v/>
      </c>
      <c r="F3058" s="8">
        <v>0</v>
      </c>
      <c r="G3058" s="8">
        <v>12.011939999999999</v>
      </c>
      <c r="H3058" s="9" t="str">
        <f t="shared" si="189"/>
        <v/>
      </c>
      <c r="I3058" s="8">
        <v>10.029870000000001</v>
      </c>
      <c r="J3058" s="9">
        <f t="shared" si="190"/>
        <v>0.19761671886076271</v>
      </c>
      <c r="K3058" s="8">
        <v>9.3456799999999998</v>
      </c>
      <c r="L3058" s="8">
        <v>43.461390000000002</v>
      </c>
      <c r="M3058" s="9">
        <f t="shared" si="191"/>
        <v>3.6504256512099715</v>
      </c>
    </row>
    <row r="3059" spans="1:13" x14ac:dyDescent="0.25">
      <c r="A3059" s="3" t="s">
        <v>264</v>
      </c>
      <c r="B3059" s="3" t="s">
        <v>33</v>
      </c>
      <c r="C3059" s="8">
        <v>0</v>
      </c>
      <c r="D3059" s="8">
        <v>0</v>
      </c>
      <c r="E3059" s="9" t="str">
        <f t="shared" si="188"/>
        <v/>
      </c>
      <c r="F3059" s="8">
        <v>0</v>
      </c>
      <c r="G3059" s="8">
        <v>6.3934300000000004</v>
      </c>
      <c r="H3059" s="9" t="str">
        <f t="shared" si="189"/>
        <v/>
      </c>
      <c r="I3059" s="8">
        <v>0</v>
      </c>
      <c r="J3059" s="9" t="str">
        <f t="shared" si="190"/>
        <v/>
      </c>
      <c r="K3059" s="8">
        <v>0</v>
      </c>
      <c r="L3059" s="8">
        <v>29.082940000000001</v>
      </c>
      <c r="M3059" s="9" t="str">
        <f t="shared" si="191"/>
        <v/>
      </c>
    </row>
    <row r="3060" spans="1:13" x14ac:dyDescent="0.25">
      <c r="A3060" s="3" t="s">
        <v>264</v>
      </c>
      <c r="B3060" s="3" t="s">
        <v>34</v>
      </c>
      <c r="C3060" s="8">
        <v>0</v>
      </c>
      <c r="D3060" s="8">
        <v>0</v>
      </c>
      <c r="E3060" s="9" t="str">
        <f t="shared" si="188"/>
        <v/>
      </c>
      <c r="F3060" s="8">
        <v>410.58584000000002</v>
      </c>
      <c r="G3060" s="8">
        <v>253.59236999999999</v>
      </c>
      <c r="H3060" s="9">
        <f t="shared" si="189"/>
        <v>-0.38236455012671655</v>
      </c>
      <c r="I3060" s="8">
        <v>382.75657000000001</v>
      </c>
      <c r="J3060" s="9">
        <f t="shared" si="190"/>
        <v>-0.33745782600152363</v>
      </c>
      <c r="K3060" s="8">
        <v>1447.8007</v>
      </c>
      <c r="L3060" s="8">
        <v>2155.2641199999998</v>
      </c>
      <c r="M3060" s="9">
        <f t="shared" si="191"/>
        <v>0.48864696639530547</v>
      </c>
    </row>
    <row r="3061" spans="1:13" x14ac:dyDescent="0.25">
      <c r="A3061" s="3" t="s">
        <v>264</v>
      </c>
      <c r="B3061" s="3" t="s">
        <v>234</v>
      </c>
      <c r="C3061" s="8">
        <v>0</v>
      </c>
      <c r="D3061" s="8">
        <v>0</v>
      </c>
      <c r="E3061" s="9" t="str">
        <f t="shared" si="188"/>
        <v/>
      </c>
      <c r="F3061" s="8">
        <v>0</v>
      </c>
      <c r="G3061" s="8">
        <v>0</v>
      </c>
      <c r="H3061" s="9" t="str">
        <f t="shared" si="189"/>
        <v/>
      </c>
      <c r="I3061" s="8">
        <v>0</v>
      </c>
      <c r="J3061" s="9" t="str">
        <f t="shared" si="190"/>
        <v/>
      </c>
      <c r="K3061" s="8">
        <v>76.260429999999999</v>
      </c>
      <c r="L3061" s="8">
        <v>0</v>
      </c>
      <c r="M3061" s="9">
        <f t="shared" si="191"/>
        <v>-1</v>
      </c>
    </row>
    <row r="3062" spans="1:13" x14ac:dyDescent="0.25">
      <c r="A3062" s="3" t="s">
        <v>264</v>
      </c>
      <c r="B3062" s="3" t="s">
        <v>35</v>
      </c>
      <c r="C3062" s="8">
        <v>1719.58871</v>
      </c>
      <c r="D3062" s="8">
        <v>453.20001999999999</v>
      </c>
      <c r="E3062" s="9">
        <f t="shared" si="188"/>
        <v>-0.73644859531556239</v>
      </c>
      <c r="F3062" s="8">
        <v>25069.746370000001</v>
      </c>
      <c r="G3062" s="8">
        <v>26180.78959</v>
      </c>
      <c r="H3062" s="9">
        <f t="shared" si="189"/>
        <v>4.4318087770107706E-2</v>
      </c>
      <c r="I3062" s="8">
        <v>29583.630399999998</v>
      </c>
      <c r="J3062" s="9">
        <f t="shared" si="190"/>
        <v>-0.11502444980518678</v>
      </c>
      <c r="K3062" s="8">
        <v>105162.05574</v>
      </c>
      <c r="L3062" s="8">
        <v>105497.65037</v>
      </c>
      <c r="M3062" s="9">
        <f t="shared" si="191"/>
        <v>3.1912140518604026E-3</v>
      </c>
    </row>
    <row r="3063" spans="1:13" x14ac:dyDescent="0.25">
      <c r="A3063" s="3" t="s">
        <v>264</v>
      </c>
      <c r="B3063" s="3" t="s">
        <v>36</v>
      </c>
      <c r="C3063" s="8">
        <v>0</v>
      </c>
      <c r="D3063" s="8">
        <v>0</v>
      </c>
      <c r="E3063" s="9" t="str">
        <f t="shared" si="188"/>
        <v/>
      </c>
      <c r="F3063" s="8">
        <v>366.97555</v>
      </c>
      <c r="G3063" s="8">
        <v>327.15832999999998</v>
      </c>
      <c r="H3063" s="9">
        <f t="shared" si="189"/>
        <v>-0.10850101593961781</v>
      </c>
      <c r="I3063" s="8">
        <v>202.25317000000001</v>
      </c>
      <c r="J3063" s="9">
        <f t="shared" si="190"/>
        <v>0.61756836740803589</v>
      </c>
      <c r="K3063" s="8">
        <v>1554.20758</v>
      </c>
      <c r="L3063" s="8">
        <v>1273.7653800000001</v>
      </c>
      <c r="M3063" s="9">
        <f t="shared" si="191"/>
        <v>-0.18044063329043858</v>
      </c>
    </row>
    <row r="3064" spans="1:13" x14ac:dyDescent="0.25">
      <c r="A3064" s="3" t="s">
        <v>264</v>
      </c>
      <c r="B3064" s="3" t="s">
        <v>37</v>
      </c>
      <c r="C3064" s="8">
        <v>269.23802999999998</v>
      </c>
      <c r="D3064" s="8">
        <v>197.54571999999999</v>
      </c>
      <c r="E3064" s="9">
        <f t="shared" si="188"/>
        <v>-0.26627854170527099</v>
      </c>
      <c r="F3064" s="8">
        <v>2796.5649899999999</v>
      </c>
      <c r="G3064" s="8">
        <v>2604.2746099999999</v>
      </c>
      <c r="H3064" s="9">
        <f t="shared" si="189"/>
        <v>-6.8759489118827899E-2</v>
      </c>
      <c r="I3064" s="8">
        <v>3129.3673100000001</v>
      </c>
      <c r="J3064" s="9">
        <f t="shared" si="190"/>
        <v>-0.16779516368118519</v>
      </c>
      <c r="K3064" s="8">
        <v>9822.4779099999996</v>
      </c>
      <c r="L3064" s="8">
        <v>12263.178889999999</v>
      </c>
      <c r="M3064" s="9">
        <f t="shared" si="191"/>
        <v>0.248481187981618</v>
      </c>
    </row>
    <row r="3065" spans="1:13" x14ac:dyDescent="0.25">
      <c r="A3065" s="3" t="s">
        <v>264</v>
      </c>
      <c r="B3065" s="3" t="s">
        <v>38</v>
      </c>
      <c r="C3065" s="8">
        <v>0</v>
      </c>
      <c r="D3065" s="8">
        <v>0</v>
      </c>
      <c r="E3065" s="9" t="str">
        <f t="shared" si="188"/>
        <v/>
      </c>
      <c r="F3065" s="8">
        <v>0</v>
      </c>
      <c r="G3065" s="8">
        <v>3.2</v>
      </c>
      <c r="H3065" s="9" t="str">
        <f t="shared" si="189"/>
        <v/>
      </c>
      <c r="I3065" s="8">
        <v>276.33019000000002</v>
      </c>
      <c r="J3065" s="9">
        <f t="shared" si="190"/>
        <v>-0.98841965114271446</v>
      </c>
      <c r="K3065" s="8">
        <v>8.22194</v>
      </c>
      <c r="L3065" s="8">
        <v>2025.6660300000001</v>
      </c>
      <c r="M3065" s="9">
        <f t="shared" si="191"/>
        <v>245.37324402756528</v>
      </c>
    </row>
    <row r="3066" spans="1:13" x14ac:dyDescent="0.25">
      <c r="A3066" s="3" t="s">
        <v>264</v>
      </c>
      <c r="B3066" s="3" t="s">
        <v>39</v>
      </c>
      <c r="C3066" s="8">
        <v>332.95504</v>
      </c>
      <c r="D3066" s="8">
        <v>0</v>
      </c>
      <c r="E3066" s="9">
        <f t="shared" si="188"/>
        <v>-1</v>
      </c>
      <c r="F3066" s="8">
        <v>4173.23945</v>
      </c>
      <c r="G3066" s="8">
        <v>3336.4238300000002</v>
      </c>
      <c r="H3066" s="9">
        <f t="shared" si="189"/>
        <v>-0.20051943580663689</v>
      </c>
      <c r="I3066" s="8">
        <v>3552.2999300000001</v>
      </c>
      <c r="J3066" s="9">
        <f t="shared" si="190"/>
        <v>-6.0770797582962E-2</v>
      </c>
      <c r="K3066" s="8">
        <v>13013.215480000001</v>
      </c>
      <c r="L3066" s="8">
        <v>15508.02327</v>
      </c>
      <c r="M3066" s="9">
        <f t="shared" si="191"/>
        <v>0.19171340041469898</v>
      </c>
    </row>
    <row r="3067" spans="1:13" x14ac:dyDescent="0.25">
      <c r="A3067" s="3" t="s">
        <v>264</v>
      </c>
      <c r="B3067" s="3" t="s">
        <v>41</v>
      </c>
      <c r="C3067" s="8">
        <v>0</v>
      </c>
      <c r="D3067" s="8">
        <v>0</v>
      </c>
      <c r="E3067" s="9" t="str">
        <f t="shared" si="188"/>
        <v/>
      </c>
      <c r="F3067" s="8">
        <v>0</v>
      </c>
      <c r="G3067" s="8">
        <v>28.35943</v>
      </c>
      <c r="H3067" s="9" t="str">
        <f t="shared" si="189"/>
        <v/>
      </c>
      <c r="I3067" s="8">
        <v>0</v>
      </c>
      <c r="J3067" s="9" t="str">
        <f t="shared" si="190"/>
        <v/>
      </c>
      <c r="K3067" s="8">
        <v>0</v>
      </c>
      <c r="L3067" s="8">
        <v>119.9383</v>
      </c>
      <c r="M3067" s="9" t="str">
        <f t="shared" si="191"/>
        <v/>
      </c>
    </row>
    <row r="3068" spans="1:13" x14ac:dyDescent="0.25">
      <c r="A3068" s="3" t="s">
        <v>264</v>
      </c>
      <c r="B3068" s="3" t="s">
        <v>42</v>
      </c>
      <c r="C3068" s="8">
        <v>0</v>
      </c>
      <c r="D3068" s="8">
        <v>0</v>
      </c>
      <c r="E3068" s="9" t="str">
        <f t="shared" si="188"/>
        <v/>
      </c>
      <c r="F3068" s="8">
        <v>3.544</v>
      </c>
      <c r="G3068" s="8">
        <v>89.12</v>
      </c>
      <c r="H3068" s="9">
        <f t="shared" si="189"/>
        <v>24.146726862302483</v>
      </c>
      <c r="I3068" s="8">
        <v>1.8326</v>
      </c>
      <c r="J3068" s="9">
        <f t="shared" si="190"/>
        <v>47.630361235403257</v>
      </c>
      <c r="K3068" s="8">
        <v>15.454470000000001</v>
      </c>
      <c r="L3068" s="8">
        <v>124.90255999999999</v>
      </c>
      <c r="M3068" s="9">
        <f t="shared" si="191"/>
        <v>7.0819698119702572</v>
      </c>
    </row>
    <row r="3069" spans="1:13" x14ac:dyDescent="0.25">
      <c r="A3069" s="3" t="s">
        <v>264</v>
      </c>
      <c r="B3069" s="3" t="s">
        <v>43</v>
      </c>
      <c r="C3069" s="8">
        <v>742.80602999999996</v>
      </c>
      <c r="D3069" s="8">
        <v>380.87414999999999</v>
      </c>
      <c r="E3069" s="9">
        <f t="shared" si="188"/>
        <v>-0.48724951788557769</v>
      </c>
      <c r="F3069" s="8">
        <v>14994.235619999999</v>
      </c>
      <c r="G3069" s="8">
        <v>16216.31972</v>
      </c>
      <c r="H3069" s="9">
        <f t="shared" si="189"/>
        <v>8.1503594512675859E-2</v>
      </c>
      <c r="I3069" s="8">
        <v>18039.492730000002</v>
      </c>
      <c r="J3069" s="9">
        <f t="shared" si="190"/>
        <v>-0.10106564731546097</v>
      </c>
      <c r="K3069" s="8">
        <v>56206.644979999997</v>
      </c>
      <c r="L3069" s="8">
        <v>62691.363660000003</v>
      </c>
      <c r="M3069" s="9">
        <f t="shared" si="191"/>
        <v>0.11537281192121429</v>
      </c>
    </row>
    <row r="3070" spans="1:13" x14ac:dyDescent="0.25">
      <c r="A3070" s="3" t="s">
        <v>264</v>
      </c>
      <c r="B3070" s="3" t="s">
        <v>44</v>
      </c>
      <c r="C3070" s="8">
        <v>132.43610000000001</v>
      </c>
      <c r="D3070" s="8">
        <v>0</v>
      </c>
      <c r="E3070" s="9">
        <f t="shared" si="188"/>
        <v>-1</v>
      </c>
      <c r="F3070" s="8">
        <v>1399.6350500000001</v>
      </c>
      <c r="G3070" s="8">
        <v>668.07785999999999</v>
      </c>
      <c r="H3070" s="9">
        <f t="shared" si="189"/>
        <v>-0.52267710071993412</v>
      </c>
      <c r="I3070" s="8">
        <v>138.92698999999999</v>
      </c>
      <c r="J3070" s="9">
        <f t="shared" si="190"/>
        <v>3.8088413921585724</v>
      </c>
      <c r="K3070" s="8">
        <v>4411.1717799999997</v>
      </c>
      <c r="L3070" s="8">
        <v>1149.49702</v>
      </c>
      <c r="M3070" s="9">
        <f t="shared" si="191"/>
        <v>-0.739412320052519</v>
      </c>
    </row>
    <row r="3071" spans="1:13" x14ac:dyDescent="0.25">
      <c r="A3071" s="3" t="s">
        <v>264</v>
      </c>
      <c r="B3071" s="3" t="s">
        <v>45</v>
      </c>
      <c r="C3071" s="8">
        <v>15.22728</v>
      </c>
      <c r="D3071" s="8">
        <v>0</v>
      </c>
      <c r="E3071" s="9">
        <f t="shared" si="188"/>
        <v>-1</v>
      </c>
      <c r="F3071" s="8">
        <v>560.06029999999998</v>
      </c>
      <c r="G3071" s="8">
        <v>1786.40408</v>
      </c>
      <c r="H3071" s="9">
        <f t="shared" si="189"/>
        <v>2.189663827270028</v>
      </c>
      <c r="I3071" s="8">
        <v>1492.3046300000001</v>
      </c>
      <c r="J3071" s="9">
        <f t="shared" si="190"/>
        <v>0.19707735544585159</v>
      </c>
      <c r="K3071" s="8">
        <v>3448.9013799999998</v>
      </c>
      <c r="L3071" s="8">
        <v>5223.4643800000003</v>
      </c>
      <c r="M3071" s="9">
        <f t="shared" si="191"/>
        <v>0.51452993416703641</v>
      </c>
    </row>
    <row r="3072" spans="1:13" x14ac:dyDescent="0.25">
      <c r="A3072" s="3" t="s">
        <v>264</v>
      </c>
      <c r="B3072" s="3" t="s">
        <v>46</v>
      </c>
      <c r="C3072" s="8">
        <v>0</v>
      </c>
      <c r="D3072" s="8">
        <v>0</v>
      </c>
      <c r="E3072" s="9" t="str">
        <f t="shared" si="188"/>
        <v/>
      </c>
      <c r="F3072" s="8">
        <v>0</v>
      </c>
      <c r="G3072" s="8">
        <v>3.3813200000000001</v>
      </c>
      <c r="H3072" s="9" t="str">
        <f t="shared" si="189"/>
        <v/>
      </c>
      <c r="I3072" s="8">
        <v>4.3079999999999998</v>
      </c>
      <c r="J3072" s="9">
        <f t="shared" si="190"/>
        <v>-0.2151067780872794</v>
      </c>
      <c r="K3072" s="8">
        <v>2.72492</v>
      </c>
      <c r="L3072" s="8">
        <v>68.714849999999998</v>
      </c>
      <c r="M3072" s="9">
        <f t="shared" si="191"/>
        <v>24.21719903703595</v>
      </c>
    </row>
    <row r="3073" spans="1:13" x14ac:dyDescent="0.25">
      <c r="A3073" s="3" t="s">
        <v>264</v>
      </c>
      <c r="B3073" s="3" t="s">
        <v>235</v>
      </c>
      <c r="C3073" s="8">
        <v>0</v>
      </c>
      <c r="D3073" s="8">
        <v>0</v>
      </c>
      <c r="E3073" s="9" t="str">
        <f t="shared" si="188"/>
        <v/>
      </c>
      <c r="F3073" s="8">
        <v>0</v>
      </c>
      <c r="G3073" s="8">
        <v>0</v>
      </c>
      <c r="H3073" s="9" t="str">
        <f t="shared" si="189"/>
        <v/>
      </c>
      <c r="I3073" s="8">
        <v>0</v>
      </c>
      <c r="J3073" s="9" t="str">
        <f t="shared" si="190"/>
        <v/>
      </c>
      <c r="K3073" s="8">
        <v>0</v>
      </c>
      <c r="L3073" s="8">
        <v>0</v>
      </c>
      <c r="M3073" s="9" t="str">
        <f t="shared" si="191"/>
        <v/>
      </c>
    </row>
    <row r="3074" spans="1:13" x14ac:dyDescent="0.25">
      <c r="A3074" s="3" t="s">
        <v>264</v>
      </c>
      <c r="B3074" s="3" t="s">
        <v>47</v>
      </c>
      <c r="C3074" s="8">
        <v>0</v>
      </c>
      <c r="D3074" s="8">
        <v>0</v>
      </c>
      <c r="E3074" s="9" t="str">
        <f t="shared" si="188"/>
        <v/>
      </c>
      <c r="F3074" s="8">
        <v>0</v>
      </c>
      <c r="G3074" s="8">
        <v>4.9259300000000001</v>
      </c>
      <c r="H3074" s="9" t="str">
        <f t="shared" si="189"/>
        <v/>
      </c>
      <c r="I3074" s="8">
        <v>0</v>
      </c>
      <c r="J3074" s="9" t="str">
        <f t="shared" si="190"/>
        <v/>
      </c>
      <c r="K3074" s="8">
        <v>1629.8439699999999</v>
      </c>
      <c r="L3074" s="8">
        <v>20.66582</v>
      </c>
      <c r="M3074" s="9">
        <f t="shared" si="191"/>
        <v>-0.987320369078029</v>
      </c>
    </row>
    <row r="3075" spans="1:13" x14ac:dyDescent="0.25">
      <c r="A3075" s="3" t="s">
        <v>264</v>
      </c>
      <c r="B3075" s="3" t="s">
        <v>48</v>
      </c>
      <c r="C3075" s="8">
        <v>0</v>
      </c>
      <c r="D3075" s="8">
        <v>0</v>
      </c>
      <c r="E3075" s="9" t="str">
        <f t="shared" si="188"/>
        <v/>
      </c>
      <c r="F3075" s="8">
        <v>0</v>
      </c>
      <c r="G3075" s="8">
        <v>0</v>
      </c>
      <c r="H3075" s="9" t="str">
        <f t="shared" si="189"/>
        <v/>
      </c>
      <c r="I3075" s="8">
        <v>0</v>
      </c>
      <c r="J3075" s="9" t="str">
        <f t="shared" si="190"/>
        <v/>
      </c>
      <c r="K3075" s="8">
        <v>0</v>
      </c>
      <c r="L3075" s="8">
        <v>0</v>
      </c>
      <c r="M3075" s="9" t="str">
        <f t="shared" si="191"/>
        <v/>
      </c>
    </row>
    <row r="3076" spans="1:13" x14ac:dyDescent="0.25">
      <c r="A3076" s="3" t="s">
        <v>264</v>
      </c>
      <c r="B3076" s="3" t="s">
        <v>49</v>
      </c>
      <c r="C3076" s="8">
        <v>0</v>
      </c>
      <c r="D3076" s="8">
        <v>0</v>
      </c>
      <c r="E3076" s="9" t="str">
        <f t="shared" si="188"/>
        <v/>
      </c>
      <c r="F3076" s="8">
        <v>0</v>
      </c>
      <c r="G3076" s="8">
        <v>6.4448299999999996</v>
      </c>
      <c r="H3076" s="9" t="str">
        <f t="shared" si="189"/>
        <v/>
      </c>
      <c r="I3076" s="8">
        <v>1.2889600000000001</v>
      </c>
      <c r="J3076" s="9">
        <f t="shared" si="190"/>
        <v>4.0000232745779538</v>
      </c>
      <c r="K3076" s="8">
        <v>4.5722199999999997</v>
      </c>
      <c r="L3076" s="8">
        <v>337.38125000000002</v>
      </c>
      <c r="M3076" s="9">
        <f t="shared" si="191"/>
        <v>72.78937365218647</v>
      </c>
    </row>
    <row r="3077" spans="1:13" x14ac:dyDescent="0.25">
      <c r="A3077" s="3" t="s">
        <v>264</v>
      </c>
      <c r="B3077" s="3" t="s">
        <v>50</v>
      </c>
      <c r="C3077" s="8">
        <v>713.23087999999996</v>
      </c>
      <c r="D3077" s="8">
        <v>112.30481</v>
      </c>
      <c r="E3077" s="9">
        <f t="shared" ref="E3077:E3140" si="192">IF(C3077=0,"",(D3077/C3077-1))</f>
        <v>-0.84254073519643458</v>
      </c>
      <c r="F3077" s="8">
        <v>14878.161330000001</v>
      </c>
      <c r="G3077" s="8">
        <v>21427.263139999999</v>
      </c>
      <c r="H3077" s="9">
        <f t="shared" ref="H3077:H3140" si="193">IF(F3077=0,"",(G3077/F3077-1))</f>
        <v>0.44018220160004118</v>
      </c>
      <c r="I3077" s="8">
        <v>22928.002949999998</v>
      </c>
      <c r="J3077" s="9">
        <f t="shared" ref="J3077:J3140" si="194">IF(I3077=0,"",(G3077/I3077-1))</f>
        <v>-6.5454449446500917E-2</v>
      </c>
      <c r="K3077" s="8">
        <v>59074.143580000004</v>
      </c>
      <c r="L3077" s="8">
        <v>73688.841520000002</v>
      </c>
      <c r="M3077" s="9">
        <f t="shared" ref="M3077:M3140" si="195">IF(K3077=0,"",(L3077/K3077-1))</f>
        <v>0.24739584959379624</v>
      </c>
    </row>
    <row r="3078" spans="1:13" x14ac:dyDescent="0.25">
      <c r="A3078" s="3" t="s">
        <v>264</v>
      </c>
      <c r="B3078" s="3" t="s">
        <v>51</v>
      </c>
      <c r="C3078" s="8">
        <v>7.4778000000000002</v>
      </c>
      <c r="D3078" s="8">
        <v>0</v>
      </c>
      <c r="E3078" s="9">
        <f t="shared" si="192"/>
        <v>-1</v>
      </c>
      <c r="F3078" s="8">
        <v>68.607820000000004</v>
      </c>
      <c r="G3078" s="8">
        <v>704.73122999999998</v>
      </c>
      <c r="H3078" s="9">
        <f t="shared" si="193"/>
        <v>9.2718790656808494</v>
      </c>
      <c r="I3078" s="8">
        <v>126.79227</v>
      </c>
      <c r="J3078" s="9">
        <f t="shared" si="194"/>
        <v>4.5581561084126028</v>
      </c>
      <c r="K3078" s="8">
        <v>568.83657000000005</v>
      </c>
      <c r="L3078" s="8">
        <v>1590.17941</v>
      </c>
      <c r="M3078" s="9">
        <f t="shared" si="195"/>
        <v>1.7954943368004623</v>
      </c>
    </row>
    <row r="3079" spans="1:13" x14ac:dyDescent="0.25">
      <c r="A3079" s="3" t="s">
        <v>264</v>
      </c>
      <c r="B3079" s="3" t="s">
        <v>52</v>
      </c>
      <c r="C3079" s="8">
        <v>0</v>
      </c>
      <c r="D3079" s="8">
        <v>0</v>
      </c>
      <c r="E3079" s="9" t="str">
        <f t="shared" si="192"/>
        <v/>
      </c>
      <c r="F3079" s="8">
        <v>21.04092</v>
      </c>
      <c r="G3079" s="8">
        <v>95.981999999999999</v>
      </c>
      <c r="H3079" s="9">
        <f t="shared" si="193"/>
        <v>3.5616826640660202</v>
      </c>
      <c r="I3079" s="8">
        <v>46.977240000000002</v>
      </c>
      <c r="J3079" s="9">
        <f t="shared" si="194"/>
        <v>1.0431596236815954</v>
      </c>
      <c r="K3079" s="8">
        <v>140.93412000000001</v>
      </c>
      <c r="L3079" s="8">
        <v>472.93124999999998</v>
      </c>
      <c r="M3079" s="9">
        <f t="shared" si="195"/>
        <v>2.3556902331387173</v>
      </c>
    </row>
    <row r="3080" spans="1:13" x14ac:dyDescent="0.25">
      <c r="A3080" s="3" t="s">
        <v>264</v>
      </c>
      <c r="B3080" s="3" t="s">
        <v>53</v>
      </c>
      <c r="C3080" s="8">
        <v>527.24429999999995</v>
      </c>
      <c r="D3080" s="8">
        <v>71.423749999999998</v>
      </c>
      <c r="E3080" s="9">
        <f t="shared" si="192"/>
        <v>-0.86453386029967505</v>
      </c>
      <c r="F3080" s="8">
        <v>4380.4066599999996</v>
      </c>
      <c r="G3080" s="8">
        <v>3429.8570399999999</v>
      </c>
      <c r="H3080" s="9">
        <f t="shared" si="193"/>
        <v>-0.21700031384757323</v>
      </c>
      <c r="I3080" s="8">
        <v>5437.94301</v>
      </c>
      <c r="J3080" s="9">
        <f t="shared" si="194"/>
        <v>-0.3692730810726168</v>
      </c>
      <c r="K3080" s="8">
        <v>17720.862779999999</v>
      </c>
      <c r="L3080" s="8">
        <v>17284.070370000001</v>
      </c>
      <c r="M3080" s="9">
        <f t="shared" si="195"/>
        <v>-2.4648484411998739E-2</v>
      </c>
    </row>
    <row r="3081" spans="1:13" x14ac:dyDescent="0.25">
      <c r="A3081" s="3" t="s">
        <v>264</v>
      </c>
      <c r="B3081" s="3" t="s">
        <v>54</v>
      </c>
      <c r="C3081" s="8">
        <v>230.32462000000001</v>
      </c>
      <c r="D3081" s="8">
        <v>3.3811499999999999</v>
      </c>
      <c r="E3081" s="9">
        <f t="shared" si="192"/>
        <v>-0.98532006695593377</v>
      </c>
      <c r="F3081" s="8">
        <v>5904.6810800000003</v>
      </c>
      <c r="G3081" s="8">
        <v>2478.683</v>
      </c>
      <c r="H3081" s="9">
        <f t="shared" si="193"/>
        <v>-0.5802172943098225</v>
      </c>
      <c r="I3081" s="8">
        <v>3051.6652199999999</v>
      </c>
      <c r="J3081" s="9">
        <f t="shared" si="194"/>
        <v>-0.18776051063687771</v>
      </c>
      <c r="K3081" s="8">
        <v>21963.507369999999</v>
      </c>
      <c r="L3081" s="8">
        <v>11371.97609</v>
      </c>
      <c r="M3081" s="9">
        <f t="shared" si="195"/>
        <v>-0.48223314708228227</v>
      </c>
    </row>
    <row r="3082" spans="1:13" x14ac:dyDescent="0.25">
      <c r="A3082" s="3" t="s">
        <v>264</v>
      </c>
      <c r="B3082" s="3" t="s">
        <v>55</v>
      </c>
      <c r="C3082" s="8">
        <v>11.047230000000001</v>
      </c>
      <c r="D3082" s="8">
        <v>0</v>
      </c>
      <c r="E3082" s="9">
        <f t="shared" si="192"/>
        <v>-1</v>
      </c>
      <c r="F3082" s="8">
        <v>1309.2391500000001</v>
      </c>
      <c r="G3082" s="8">
        <v>977.66881000000001</v>
      </c>
      <c r="H3082" s="9">
        <f t="shared" si="193"/>
        <v>-0.25325422020873734</v>
      </c>
      <c r="I3082" s="8">
        <v>840.70826</v>
      </c>
      <c r="J3082" s="9">
        <f t="shared" si="194"/>
        <v>0.16291091275824976</v>
      </c>
      <c r="K3082" s="8">
        <v>3300.1065699999999</v>
      </c>
      <c r="L3082" s="8">
        <v>4341.5411000000004</v>
      </c>
      <c r="M3082" s="9">
        <f t="shared" si="195"/>
        <v>0.31557603001893364</v>
      </c>
    </row>
    <row r="3083" spans="1:13" x14ac:dyDescent="0.25">
      <c r="A3083" s="3" t="s">
        <v>264</v>
      </c>
      <c r="B3083" s="3" t="s">
        <v>56</v>
      </c>
      <c r="C3083" s="8">
        <v>258.31911000000002</v>
      </c>
      <c r="D3083" s="8">
        <v>499.60487999999998</v>
      </c>
      <c r="E3083" s="9">
        <f t="shared" si="192"/>
        <v>0.93406085984114728</v>
      </c>
      <c r="F3083" s="8">
        <v>2736.2528900000002</v>
      </c>
      <c r="G3083" s="8">
        <v>3453.2262599999999</v>
      </c>
      <c r="H3083" s="9">
        <f t="shared" si="193"/>
        <v>0.26202745097877256</v>
      </c>
      <c r="I3083" s="8">
        <v>3053.23684</v>
      </c>
      <c r="J3083" s="9">
        <f t="shared" si="194"/>
        <v>0.13100504184929185</v>
      </c>
      <c r="K3083" s="8">
        <v>7930.05476</v>
      </c>
      <c r="L3083" s="8">
        <v>10603.26204</v>
      </c>
      <c r="M3083" s="9">
        <f t="shared" si="195"/>
        <v>0.33709821191701317</v>
      </c>
    </row>
    <row r="3084" spans="1:13" x14ac:dyDescent="0.25">
      <c r="A3084" s="3" t="s">
        <v>264</v>
      </c>
      <c r="B3084" s="3" t="s">
        <v>57</v>
      </c>
      <c r="C3084" s="8">
        <v>0</v>
      </c>
      <c r="D3084" s="8">
        <v>0</v>
      </c>
      <c r="E3084" s="9" t="str">
        <f t="shared" si="192"/>
        <v/>
      </c>
      <c r="F3084" s="8">
        <v>30.05405</v>
      </c>
      <c r="G3084" s="8">
        <v>14.085940000000001</v>
      </c>
      <c r="H3084" s="9">
        <f t="shared" si="193"/>
        <v>-0.53131308425985846</v>
      </c>
      <c r="I3084" s="8">
        <v>64.616249999999994</v>
      </c>
      <c r="J3084" s="9">
        <f t="shared" si="194"/>
        <v>-0.78200622908324147</v>
      </c>
      <c r="K3084" s="8">
        <v>260.46087</v>
      </c>
      <c r="L3084" s="8">
        <v>84.505979999999994</v>
      </c>
      <c r="M3084" s="9">
        <f t="shared" si="195"/>
        <v>-0.67555210884460304</v>
      </c>
    </row>
    <row r="3085" spans="1:13" x14ac:dyDescent="0.25">
      <c r="A3085" s="3" t="s">
        <v>264</v>
      </c>
      <c r="B3085" s="3" t="s">
        <v>58</v>
      </c>
      <c r="C3085" s="8">
        <v>0</v>
      </c>
      <c r="D3085" s="8">
        <v>0</v>
      </c>
      <c r="E3085" s="9" t="str">
        <f t="shared" si="192"/>
        <v/>
      </c>
      <c r="F3085" s="8">
        <v>0</v>
      </c>
      <c r="G3085" s="8">
        <v>0</v>
      </c>
      <c r="H3085" s="9" t="str">
        <f t="shared" si="193"/>
        <v/>
      </c>
      <c r="I3085" s="8">
        <v>0</v>
      </c>
      <c r="J3085" s="9" t="str">
        <f t="shared" si="194"/>
        <v/>
      </c>
      <c r="K3085" s="8">
        <v>0</v>
      </c>
      <c r="L3085" s="8">
        <v>0</v>
      </c>
      <c r="M3085" s="9" t="str">
        <f t="shared" si="195"/>
        <v/>
      </c>
    </row>
    <row r="3086" spans="1:13" x14ac:dyDescent="0.25">
      <c r="A3086" s="3" t="s">
        <v>264</v>
      </c>
      <c r="B3086" s="3" t="s">
        <v>59</v>
      </c>
      <c r="C3086" s="8">
        <v>0</v>
      </c>
      <c r="D3086" s="8">
        <v>0</v>
      </c>
      <c r="E3086" s="9" t="str">
        <f t="shared" si="192"/>
        <v/>
      </c>
      <c r="F3086" s="8">
        <v>0</v>
      </c>
      <c r="G3086" s="8">
        <v>0</v>
      </c>
      <c r="H3086" s="9" t="str">
        <f t="shared" si="193"/>
        <v/>
      </c>
      <c r="I3086" s="8">
        <v>0</v>
      </c>
      <c r="J3086" s="9" t="str">
        <f t="shared" si="194"/>
        <v/>
      </c>
      <c r="K3086" s="8">
        <v>7.9375</v>
      </c>
      <c r="L3086" s="8">
        <v>0</v>
      </c>
      <c r="M3086" s="9">
        <f t="shared" si="195"/>
        <v>-1</v>
      </c>
    </row>
    <row r="3087" spans="1:13" x14ac:dyDescent="0.25">
      <c r="A3087" s="3" t="s">
        <v>264</v>
      </c>
      <c r="B3087" s="3" t="s">
        <v>60</v>
      </c>
      <c r="C3087" s="8">
        <v>38.846499999999999</v>
      </c>
      <c r="D3087" s="8">
        <v>0</v>
      </c>
      <c r="E3087" s="9">
        <f t="shared" si="192"/>
        <v>-1</v>
      </c>
      <c r="F3087" s="8">
        <v>278.54162000000002</v>
      </c>
      <c r="G3087" s="8">
        <v>203.74682000000001</v>
      </c>
      <c r="H3087" s="9">
        <f t="shared" si="193"/>
        <v>-0.26852288717212169</v>
      </c>
      <c r="I3087" s="8">
        <v>253.20766</v>
      </c>
      <c r="J3087" s="9">
        <f t="shared" si="194"/>
        <v>-0.19533706049809074</v>
      </c>
      <c r="K3087" s="8">
        <v>339.73757000000001</v>
      </c>
      <c r="L3087" s="8">
        <v>898.43183999999997</v>
      </c>
      <c r="M3087" s="9">
        <f t="shared" si="195"/>
        <v>1.6444877438783116</v>
      </c>
    </row>
    <row r="3088" spans="1:13" x14ac:dyDescent="0.25">
      <c r="A3088" s="3" t="s">
        <v>264</v>
      </c>
      <c r="B3088" s="3" t="s">
        <v>61</v>
      </c>
      <c r="C3088" s="8">
        <v>561.58407</v>
      </c>
      <c r="D3088" s="8">
        <v>0</v>
      </c>
      <c r="E3088" s="9">
        <f t="shared" si="192"/>
        <v>-1</v>
      </c>
      <c r="F3088" s="8">
        <v>8250.6787100000001</v>
      </c>
      <c r="G3088" s="8">
        <v>7952.6392800000003</v>
      </c>
      <c r="H3088" s="9">
        <f t="shared" si="193"/>
        <v>-3.6123019750941121E-2</v>
      </c>
      <c r="I3088" s="8">
        <v>9309.3483500000002</v>
      </c>
      <c r="J3088" s="9">
        <f t="shared" si="194"/>
        <v>-0.14573620182555524</v>
      </c>
      <c r="K3088" s="8">
        <v>29915.68288</v>
      </c>
      <c r="L3088" s="8">
        <v>33946.181170000003</v>
      </c>
      <c r="M3088" s="9">
        <f t="shared" si="195"/>
        <v>0.13472860727155833</v>
      </c>
    </row>
    <row r="3089" spans="1:13" x14ac:dyDescent="0.25">
      <c r="A3089" s="3" t="s">
        <v>264</v>
      </c>
      <c r="B3089" s="3" t="s">
        <v>62</v>
      </c>
      <c r="C3089" s="8">
        <v>180.92846</v>
      </c>
      <c r="D3089" s="8">
        <v>0</v>
      </c>
      <c r="E3089" s="9">
        <f t="shared" si="192"/>
        <v>-1</v>
      </c>
      <c r="F3089" s="8">
        <v>677.03755000000001</v>
      </c>
      <c r="G3089" s="8">
        <v>931.49393999999995</v>
      </c>
      <c r="H3089" s="9">
        <f t="shared" si="193"/>
        <v>0.3758379280440205</v>
      </c>
      <c r="I3089" s="8">
        <v>651.52728999999999</v>
      </c>
      <c r="J3089" s="9">
        <f t="shared" si="194"/>
        <v>0.42970824752405989</v>
      </c>
      <c r="K3089" s="8">
        <v>1139.6907200000001</v>
      </c>
      <c r="L3089" s="8">
        <v>2339.07978</v>
      </c>
      <c r="M3089" s="9">
        <f t="shared" si="195"/>
        <v>1.0523811758333874</v>
      </c>
    </row>
    <row r="3090" spans="1:13" x14ac:dyDescent="0.25">
      <c r="A3090" s="3" t="s">
        <v>264</v>
      </c>
      <c r="B3090" s="3" t="s">
        <v>63</v>
      </c>
      <c r="C3090" s="8">
        <v>0</v>
      </c>
      <c r="D3090" s="8">
        <v>0</v>
      </c>
      <c r="E3090" s="9" t="str">
        <f t="shared" si="192"/>
        <v/>
      </c>
      <c r="F3090" s="8">
        <v>0</v>
      </c>
      <c r="G3090" s="8">
        <v>166.46764999999999</v>
      </c>
      <c r="H3090" s="9" t="str">
        <f t="shared" si="193"/>
        <v/>
      </c>
      <c r="I3090" s="8">
        <v>255.99055999999999</v>
      </c>
      <c r="J3090" s="9">
        <f t="shared" si="194"/>
        <v>-0.3497117628087536</v>
      </c>
      <c r="K3090" s="8">
        <v>1.32477</v>
      </c>
      <c r="L3090" s="8">
        <v>423.34820999999999</v>
      </c>
      <c r="M3090" s="9">
        <f t="shared" si="195"/>
        <v>318.56355442831585</v>
      </c>
    </row>
    <row r="3091" spans="1:13" x14ac:dyDescent="0.25">
      <c r="A3091" s="3" t="s">
        <v>264</v>
      </c>
      <c r="B3091" s="3" t="s">
        <v>64</v>
      </c>
      <c r="C3091" s="8">
        <v>0</v>
      </c>
      <c r="D3091" s="8">
        <v>0</v>
      </c>
      <c r="E3091" s="9" t="str">
        <f t="shared" si="192"/>
        <v/>
      </c>
      <c r="F3091" s="8">
        <v>7.0066499999999996</v>
      </c>
      <c r="G3091" s="8">
        <v>59.047110000000004</v>
      </c>
      <c r="H3091" s="9">
        <f t="shared" si="193"/>
        <v>7.4272954978484726</v>
      </c>
      <c r="I3091" s="8">
        <v>774.43629999999996</v>
      </c>
      <c r="J3091" s="9">
        <f t="shared" si="194"/>
        <v>-0.92375472327420605</v>
      </c>
      <c r="K3091" s="8">
        <v>183.26901000000001</v>
      </c>
      <c r="L3091" s="8">
        <v>1025.69138</v>
      </c>
      <c r="M3091" s="9">
        <f t="shared" si="195"/>
        <v>4.596643862483897</v>
      </c>
    </row>
    <row r="3092" spans="1:13" x14ac:dyDescent="0.25">
      <c r="A3092" s="3" t="s">
        <v>264</v>
      </c>
      <c r="B3092" s="3" t="s">
        <v>65</v>
      </c>
      <c r="C3092" s="8">
        <v>33.762819999999998</v>
      </c>
      <c r="D3092" s="8">
        <v>0</v>
      </c>
      <c r="E3092" s="9">
        <f t="shared" si="192"/>
        <v>-1</v>
      </c>
      <c r="F3092" s="8">
        <v>1663.8424600000001</v>
      </c>
      <c r="G3092" s="8">
        <v>2444.0407100000002</v>
      </c>
      <c r="H3092" s="9">
        <f t="shared" si="193"/>
        <v>0.46891353523938806</v>
      </c>
      <c r="I3092" s="8">
        <v>3156.8968399999999</v>
      </c>
      <c r="J3092" s="9">
        <f t="shared" si="194"/>
        <v>-0.22580913033572536</v>
      </c>
      <c r="K3092" s="8">
        <v>7819.0927799999999</v>
      </c>
      <c r="L3092" s="8">
        <v>8266.9971000000005</v>
      </c>
      <c r="M3092" s="9">
        <f t="shared" si="195"/>
        <v>5.7283412871844686E-2</v>
      </c>
    </row>
    <row r="3093" spans="1:13" x14ac:dyDescent="0.25">
      <c r="A3093" s="3" t="s">
        <v>264</v>
      </c>
      <c r="B3093" s="3" t="s">
        <v>66</v>
      </c>
      <c r="C3093" s="8">
        <v>0</v>
      </c>
      <c r="D3093" s="8">
        <v>0</v>
      </c>
      <c r="E3093" s="9" t="str">
        <f t="shared" si="192"/>
        <v/>
      </c>
      <c r="F3093" s="8">
        <v>5.4599999999999996E-3</v>
      </c>
      <c r="G3093" s="8">
        <v>5.2040000000000003E-2</v>
      </c>
      <c r="H3093" s="9">
        <f t="shared" si="193"/>
        <v>8.5311355311355328</v>
      </c>
      <c r="I3093" s="8">
        <v>3.594E-2</v>
      </c>
      <c r="J3093" s="9">
        <f t="shared" si="194"/>
        <v>0.44796883695047307</v>
      </c>
      <c r="K3093" s="8">
        <v>5.4599999999999996E-3</v>
      </c>
      <c r="L3093" s="8">
        <v>0.10036</v>
      </c>
      <c r="M3093" s="9">
        <f t="shared" si="195"/>
        <v>17.380952380952383</v>
      </c>
    </row>
    <row r="3094" spans="1:13" x14ac:dyDescent="0.25">
      <c r="A3094" s="3" t="s">
        <v>264</v>
      </c>
      <c r="B3094" s="3" t="s">
        <v>67</v>
      </c>
      <c r="C3094" s="8">
        <v>153.5462</v>
      </c>
      <c r="D3094" s="8">
        <v>77.260570000000001</v>
      </c>
      <c r="E3094" s="9">
        <f t="shared" si="192"/>
        <v>-0.4968252552000636</v>
      </c>
      <c r="F3094" s="8">
        <v>803.78273000000002</v>
      </c>
      <c r="G3094" s="8">
        <v>640.70899999999995</v>
      </c>
      <c r="H3094" s="9">
        <f t="shared" si="193"/>
        <v>-0.20288284870216122</v>
      </c>
      <c r="I3094" s="8">
        <v>418.21123999999998</v>
      </c>
      <c r="J3094" s="9">
        <f t="shared" si="194"/>
        <v>0.5320224296219298</v>
      </c>
      <c r="K3094" s="8">
        <v>2561.9416999999999</v>
      </c>
      <c r="L3094" s="8">
        <v>2110.5161400000002</v>
      </c>
      <c r="M3094" s="9">
        <f t="shared" si="195"/>
        <v>-0.17620446242004639</v>
      </c>
    </row>
    <row r="3095" spans="1:13" x14ac:dyDescent="0.25">
      <c r="A3095" s="3" t="s">
        <v>264</v>
      </c>
      <c r="B3095" s="3" t="s">
        <v>68</v>
      </c>
      <c r="C3095" s="8">
        <v>63.172550000000001</v>
      </c>
      <c r="D3095" s="8">
        <v>186.39270999999999</v>
      </c>
      <c r="E3095" s="9">
        <f t="shared" si="192"/>
        <v>1.9505332616777382</v>
      </c>
      <c r="F3095" s="8">
        <v>1319.99432</v>
      </c>
      <c r="G3095" s="8">
        <v>1738.78</v>
      </c>
      <c r="H3095" s="9">
        <f t="shared" si="193"/>
        <v>0.31726324398123174</v>
      </c>
      <c r="I3095" s="8">
        <v>3337.9150599999998</v>
      </c>
      <c r="J3095" s="9">
        <f t="shared" si="194"/>
        <v>-0.47908201115219506</v>
      </c>
      <c r="K3095" s="8">
        <v>7004.0668100000003</v>
      </c>
      <c r="L3095" s="8">
        <v>7844.9463400000004</v>
      </c>
      <c r="M3095" s="9">
        <f t="shared" si="195"/>
        <v>0.12005589792482296</v>
      </c>
    </row>
    <row r="3096" spans="1:13" x14ac:dyDescent="0.25">
      <c r="A3096" s="3" t="s">
        <v>264</v>
      </c>
      <c r="B3096" s="3" t="s">
        <v>69</v>
      </c>
      <c r="C3096" s="8">
        <v>0</v>
      </c>
      <c r="D3096" s="8">
        <v>0</v>
      </c>
      <c r="E3096" s="9" t="str">
        <f t="shared" si="192"/>
        <v/>
      </c>
      <c r="F3096" s="8">
        <v>0</v>
      </c>
      <c r="G3096" s="8">
        <v>0</v>
      </c>
      <c r="H3096" s="9" t="str">
        <f t="shared" si="193"/>
        <v/>
      </c>
      <c r="I3096" s="8">
        <v>0</v>
      </c>
      <c r="J3096" s="9" t="str">
        <f t="shared" si="194"/>
        <v/>
      </c>
      <c r="K3096" s="8">
        <v>375.10494</v>
      </c>
      <c r="L3096" s="8">
        <v>0</v>
      </c>
      <c r="M3096" s="9">
        <f t="shared" si="195"/>
        <v>-1</v>
      </c>
    </row>
    <row r="3097" spans="1:13" x14ac:dyDescent="0.25">
      <c r="A3097" s="3" t="s">
        <v>264</v>
      </c>
      <c r="B3097" s="3" t="s">
        <v>70</v>
      </c>
      <c r="C3097" s="8">
        <v>588.34535000000005</v>
      </c>
      <c r="D3097" s="8">
        <v>9.4420599999999997</v>
      </c>
      <c r="E3097" s="9">
        <f t="shared" si="192"/>
        <v>-0.98395150059399639</v>
      </c>
      <c r="F3097" s="8">
        <v>11139.676219999999</v>
      </c>
      <c r="G3097" s="8">
        <v>11459.01557</v>
      </c>
      <c r="H3097" s="9">
        <f t="shared" si="193"/>
        <v>2.866684306556988E-2</v>
      </c>
      <c r="I3097" s="8">
        <v>12062.663</v>
      </c>
      <c r="J3097" s="9">
        <f t="shared" si="194"/>
        <v>-5.0042634035287303E-2</v>
      </c>
      <c r="K3097" s="8">
        <v>39693.470780000003</v>
      </c>
      <c r="L3097" s="8">
        <v>48797.866329999997</v>
      </c>
      <c r="M3097" s="9">
        <f t="shared" si="195"/>
        <v>0.22936758542635038</v>
      </c>
    </row>
    <row r="3098" spans="1:13" x14ac:dyDescent="0.25">
      <c r="A3098" s="3" t="s">
        <v>264</v>
      </c>
      <c r="B3098" s="3" t="s">
        <v>71</v>
      </c>
      <c r="C3098" s="8">
        <v>0</v>
      </c>
      <c r="D3098" s="8">
        <v>0</v>
      </c>
      <c r="E3098" s="9" t="str">
        <f t="shared" si="192"/>
        <v/>
      </c>
      <c r="F3098" s="8">
        <v>0</v>
      </c>
      <c r="G3098" s="8">
        <v>0</v>
      </c>
      <c r="H3098" s="9" t="str">
        <f t="shared" si="193"/>
        <v/>
      </c>
      <c r="I3098" s="8">
        <v>0</v>
      </c>
      <c r="J3098" s="9" t="str">
        <f t="shared" si="194"/>
        <v/>
      </c>
      <c r="K3098" s="8">
        <v>55.300319999999999</v>
      </c>
      <c r="L3098" s="8">
        <v>0</v>
      </c>
      <c r="M3098" s="9">
        <f t="shared" si="195"/>
        <v>-1</v>
      </c>
    </row>
    <row r="3099" spans="1:13" x14ac:dyDescent="0.25">
      <c r="A3099" s="3" t="s">
        <v>264</v>
      </c>
      <c r="B3099" s="3" t="s">
        <v>72</v>
      </c>
      <c r="C3099" s="8">
        <v>243.93876</v>
      </c>
      <c r="D3099" s="8">
        <v>0</v>
      </c>
      <c r="E3099" s="9">
        <f t="shared" si="192"/>
        <v>-1</v>
      </c>
      <c r="F3099" s="8">
        <v>1046.50386</v>
      </c>
      <c r="G3099" s="8">
        <v>1336.6930400000001</v>
      </c>
      <c r="H3099" s="9">
        <f t="shared" si="193"/>
        <v>0.27729394137160668</v>
      </c>
      <c r="I3099" s="8">
        <v>412.96170000000001</v>
      </c>
      <c r="J3099" s="9">
        <f t="shared" si="194"/>
        <v>2.2368450633557546</v>
      </c>
      <c r="K3099" s="8">
        <v>6429.6117700000004</v>
      </c>
      <c r="L3099" s="8">
        <v>2824.02502</v>
      </c>
      <c r="M3099" s="9">
        <f t="shared" si="195"/>
        <v>-0.56077829874944385</v>
      </c>
    </row>
    <row r="3100" spans="1:13" x14ac:dyDescent="0.25">
      <c r="A3100" s="3" t="s">
        <v>264</v>
      </c>
      <c r="B3100" s="3" t="s">
        <v>73</v>
      </c>
      <c r="C3100" s="8">
        <v>12.89236</v>
      </c>
      <c r="D3100" s="8">
        <v>0</v>
      </c>
      <c r="E3100" s="9">
        <f t="shared" si="192"/>
        <v>-1</v>
      </c>
      <c r="F3100" s="8">
        <v>28.38494</v>
      </c>
      <c r="G3100" s="8">
        <v>4.6518300000000004</v>
      </c>
      <c r="H3100" s="9">
        <f t="shared" si="193"/>
        <v>-0.83611626446982101</v>
      </c>
      <c r="I3100" s="8">
        <v>175.27493999999999</v>
      </c>
      <c r="J3100" s="9">
        <f t="shared" si="194"/>
        <v>-0.97345981119719682</v>
      </c>
      <c r="K3100" s="8">
        <v>513.39521999999999</v>
      </c>
      <c r="L3100" s="8">
        <v>331.45573999999999</v>
      </c>
      <c r="M3100" s="9">
        <f t="shared" si="195"/>
        <v>-0.35438483435821633</v>
      </c>
    </row>
    <row r="3101" spans="1:13" x14ac:dyDescent="0.25">
      <c r="A3101" s="3" t="s">
        <v>264</v>
      </c>
      <c r="B3101" s="3" t="s">
        <v>74</v>
      </c>
      <c r="C3101" s="8">
        <v>203.73806999999999</v>
      </c>
      <c r="D3101" s="8">
        <v>29.3339</v>
      </c>
      <c r="E3101" s="9">
        <f t="shared" si="192"/>
        <v>-0.85602150840046731</v>
      </c>
      <c r="F3101" s="8">
        <v>2838.1976300000001</v>
      </c>
      <c r="G3101" s="8">
        <v>2876.51316</v>
      </c>
      <c r="H3101" s="9">
        <f t="shared" si="193"/>
        <v>1.3499951375831376E-2</v>
      </c>
      <c r="I3101" s="8">
        <v>2614.9945699999998</v>
      </c>
      <c r="J3101" s="9">
        <f t="shared" si="194"/>
        <v>0.10000731664999218</v>
      </c>
      <c r="K3101" s="8">
        <v>9452.7150899999997</v>
      </c>
      <c r="L3101" s="8">
        <v>11238.01838</v>
      </c>
      <c r="M3101" s="9">
        <f t="shared" si="195"/>
        <v>0.18886671956173395</v>
      </c>
    </row>
    <row r="3102" spans="1:13" x14ac:dyDescent="0.25">
      <c r="A3102" s="3" t="s">
        <v>264</v>
      </c>
      <c r="B3102" s="3" t="s">
        <v>75</v>
      </c>
      <c r="C3102" s="8">
        <v>2621.0941600000001</v>
      </c>
      <c r="D3102" s="8">
        <v>618.96564999999998</v>
      </c>
      <c r="E3102" s="9">
        <f t="shared" si="192"/>
        <v>-0.76385218835480528</v>
      </c>
      <c r="F3102" s="8">
        <v>28876.495210000001</v>
      </c>
      <c r="G3102" s="8">
        <v>30700.91029</v>
      </c>
      <c r="H3102" s="9">
        <f t="shared" si="193"/>
        <v>6.3179934639997493E-2</v>
      </c>
      <c r="I3102" s="8">
        <v>35625.615640000004</v>
      </c>
      <c r="J3102" s="9">
        <f t="shared" si="194"/>
        <v>-0.1382349543026733</v>
      </c>
      <c r="K3102" s="8">
        <v>104547.51308999999</v>
      </c>
      <c r="L3102" s="8">
        <v>124885.93966</v>
      </c>
      <c r="M3102" s="9">
        <f t="shared" si="195"/>
        <v>0.19453764101008919</v>
      </c>
    </row>
    <row r="3103" spans="1:13" x14ac:dyDescent="0.25">
      <c r="A3103" s="3" t="s">
        <v>264</v>
      </c>
      <c r="B3103" s="3" t="s">
        <v>241</v>
      </c>
      <c r="C3103" s="8">
        <v>0</v>
      </c>
      <c r="D3103" s="8">
        <v>0</v>
      </c>
      <c r="E3103" s="9" t="str">
        <f t="shared" si="192"/>
        <v/>
      </c>
      <c r="F3103" s="8">
        <v>187.22203999999999</v>
      </c>
      <c r="G3103" s="8">
        <v>0</v>
      </c>
      <c r="H3103" s="9">
        <f t="shared" si="193"/>
        <v>-1</v>
      </c>
      <c r="I3103" s="8">
        <v>0</v>
      </c>
      <c r="J3103" s="9" t="str">
        <f t="shared" si="194"/>
        <v/>
      </c>
      <c r="K3103" s="8">
        <v>310.07983000000002</v>
      </c>
      <c r="L3103" s="8">
        <v>0</v>
      </c>
      <c r="M3103" s="9">
        <f t="shared" si="195"/>
        <v>-1</v>
      </c>
    </row>
    <row r="3104" spans="1:13" x14ac:dyDescent="0.25">
      <c r="A3104" s="3" t="s">
        <v>264</v>
      </c>
      <c r="B3104" s="3" t="s">
        <v>76</v>
      </c>
      <c r="C3104" s="8">
        <v>0</v>
      </c>
      <c r="D3104" s="8">
        <v>0</v>
      </c>
      <c r="E3104" s="9" t="str">
        <f t="shared" si="192"/>
        <v/>
      </c>
      <c r="F3104" s="8">
        <v>0</v>
      </c>
      <c r="G3104" s="8">
        <v>0.49012</v>
      </c>
      <c r="H3104" s="9" t="str">
        <f t="shared" si="193"/>
        <v/>
      </c>
      <c r="I3104" s="8">
        <v>92.706999999999994</v>
      </c>
      <c r="J3104" s="9">
        <f t="shared" si="194"/>
        <v>-0.99471323632519659</v>
      </c>
      <c r="K3104" s="8">
        <v>197.10336000000001</v>
      </c>
      <c r="L3104" s="8">
        <v>94.702690000000004</v>
      </c>
      <c r="M3104" s="9">
        <f t="shared" si="195"/>
        <v>-0.51952777466604316</v>
      </c>
    </row>
    <row r="3105" spans="1:13" x14ac:dyDescent="0.25">
      <c r="A3105" s="3" t="s">
        <v>264</v>
      </c>
      <c r="B3105" s="3" t="s">
        <v>77</v>
      </c>
      <c r="C3105" s="8">
        <v>0</v>
      </c>
      <c r="D3105" s="8">
        <v>0</v>
      </c>
      <c r="E3105" s="9" t="str">
        <f t="shared" si="192"/>
        <v/>
      </c>
      <c r="F3105" s="8">
        <v>64.480360000000005</v>
      </c>
      <c r="G3105" s="8">
        <v>727.19164999999998</v>
      </c>
      <c r="H3105" s="9">
        <f t="shared" si="193"/>
        <v>10.277723170280066</v>
      </c>
      <c r="I3105" s="8">
        <v>10.884169999999999</v>
      </c>
      <c r="J3105" s="9">
        <f t="shared" si="194"/>
        <v>65.811860711473642</v>
      </c>
      <c r="K3105" s="8">
        <v>264.81786</v>
      </c>
      <c r="L3105" s="8">
        <v>1082.23793</v>
      </c>
      <c r="M3105" s="9">
        <f t="shared" si="195"/>
        <v>3.086725608310557</v>
      </c>
    </row>
    <row r="3106" spans="1:13" x14ac:dyDescent="0.25">
      <c r="A3106" s="3" t="s">
        <v>264</v>
      </c>
      <c r="B3106" s="3" t="s">
        <v>78</v>
      </c>
      <c r="C3106" s="8">
        <v>0</v>
      </c>
      <c r="D3106" s="8">
        <v>0</v>
      </c>
      <c r="E3106" s="9" t="str">
        <f t="shared" si="192"/>
        <v/>
      </c>
      <c r="F3106" s="8">
        <v>14.20401</v>
      </c>
      <c r="G3106" s="8">
        <v>2.0779000000000001</v>
      </c>
      <c r="H3106" s="9">
        <f t="shared" si="193"/>
        <v>-0.85371032546442871</v>
      </c>
      <c r="I3106" s="8">
        <v>31.179839999999999</v>
      </c>
      <c r="J3106" s="9">
        <f t="shared" si="194"/>
        <v>-0.93335757976949207</v>
      </c>
      <c r="K3106" s="8">
        <v>256.35843</v>
      </c>
      <c r="L3106" s="8">
        <v>217.01071999999999</v>
      </c>
      <c r="M3106" s="9">
        <f t="shared" si="195"/>
        <v>-0.15348709227155122</v>
      </c>
    </row>
    <row r="3107" spans="1:13" x14ac:dyDescent="0.25">
      <c r="A3107" s="3" t="s">
        <v>264</v>
      </c>
      <c r="B3107" s="3" t="s">
        <v>79</v>
      </c>
      <c r="C3107" s="8">
        <v>112.94346</v>
      </c>
      <c r="D3107" s="8">
        <v>0</v>
      </c>
      <c r="E3107" s="9">
        <f t="shared" si="192"/>
        <v>-1</v>
      </c>
      <c r="F3107" s="8">
        <v>2692.6374799999999</v>
      </c>
      <c r="G3107" s="8">
        <v>2134.1223199999999</v>
      </c>
      <c r="H3107" s="9">
        <f t="shared" si="193"/>
        <v>-0.20742308021353095</v>
      </c>
      <c r="I3107" s="8">
        <v>2959.9536800000001</v>
      </c>
      <c r="J3107" s="9">
        <f t="shared" si="194"/>
        <v>-0.27900144707669894</v>
      </c>
      <c r="K3107" s="8">
        <v>4523.0587100000002</v>
      </c>
      <c r="L3107" s="8">
        <v>10517.87235</v>
      </c>
      <c r="M3107" s="9">
        <f t="shared" si="195"/>
        <v>1.3253893049732266</v>
      </c>
    </row>
    <row r="3108" spans="1:13" x14ac:dyDescent="0.25">
      <c r="A3108" s="3" t="s">
        <v>264</v>
      </c>
      <c r="B3108" s="3" t="s">
        <v>80</v>
      </c>
      <c r="C3108" s="8">
        <v>0</v>
      </c>
      <c r="D3108" s="8">
        <v>0</v>
      </c>
      <c r="E3108" s="9" t="str">
        <f t="shared" si="192"/>
        <v/>
      </c>
      <c r="F3108" s="8">
        <v>154.23981000000001</v>
      </c>
      <c r="G3108" s="8">
        <v>26.707650000000001</v>
      </c>
      <c r="H3108" s="9">
        <f t="shared" si="193"/>
        <v>-0.82684334219550715</v>
      </c>
      <c r="I3108" s="8">
        <v>16.52</v>
      </c>
      <c r="J3108" s="9">
        <f t="shared" si="194"/>
        <v>0.61668583535108978</v>
      </c>
      <c r="K3108" s="8">
        <v>226.50984</v>
      </c>
      <c r="L3108" s="8">
        <v>168.26258000000001</v>
      </c>
      <c r="M3108" s="9">
        <f t="shared" si="195"/>
        <v>-0.25715112420723085</v>
      </c>
    </row>
    <row r="3109" spans="1:13" x14ac:dyDescent="0.25">
      <c r="A3109" s="3" t="s">
        <v>264</v>
      </c>
      <c r="B3109" s="3" t="s">
        <v>81</v>
      </c>
      <c r="C3109" s="8">
        <v>524.08334000000002</v>
      </c>
      <c r="D3109" s="8">
        <v>0</v>
      </c>
      <c r="E3109" s="9">
        <f t="shared" si="192"/>
        <v>-1</v>
      </c>
      <c r="F3109" s="8">
        <v>700.18101999999999</v>
      </c>
      <c r="G3109" s="8">
        <v>664.77309000000002</v>
      </c>
      <c r="H3109" s="9">
        <f t="shared" si="193"/>
        <v>-5.0569679823654679E-2</v>
      </c>
      <c r="I3109" s="8">
        <v>258.50216</v>
      </c>
      <c r="J3109" s="9">
        <f t="shared" si="194"/>
        <v>1.5716345658388309</v>
      </c>
      <c r="K3109" s="8">
        <v>1858.3751299999999</v>
      </c>
      <c r="L3109" s="8">
        <v>1519.14002</v>
      </c>
      <c r="M3109" s="9">
        <f t="shared" si="195"/>
        <v>-0.18254393557236204</v>
      </c>
    </row>
    <row r="3110" spans="1:13" x14ac:dyDescent="0.25">
      <c r="A3110" s="3" t="s">
        <v>264</v>
      </c>
      <c r="B3110" s="3" t="s">
        <v>82</v>
      </c>
      <c r="C3110" s="8">
        <v>0</v>
      </c>
      <c r="D3110" s="8">
        <v>0</v>
      </c>
      <c r="E3110" s="9" t="str">
        <f t="shared" si="192"/>
        <v/>
      </c>
      <c r="F3110" s="8">
        <v>182.91300000000001</v>
      </c>
      <c r="G3110" s="8">
        <v>1.3338099999999999</v>
      </c>
      <c r="H3110" s="9">
        <f t="shared" si="193"/>
        <v>-0.99270795405465984</v>
      </c>
      <c r="I3110" s="8">
        <v>0</v>
      </c>
      <c r="J3110" s="9" t="str">
        <f t="shared" si="194"/>
        <v/>
      </c>
      <c r="K3110" s="8">
        <v>182.91300000000001</v>
      </c>
      <c r="L3110" s="8">
        <v>1.5080800000000001</v>
      </c>
      <c r="M3110" s="9">
        <f t="shared" si="195"/>
        <v>-0.99175520602690892</v>
      </c>
    </row>
    <row r="3111" spans="1:13" x14ac:dyDescent="0.25">
      <c r="A3111" s="3" t="s">
        <v>264</v>
      </c>
      <c r="B3111" s="3" t="s">
        <v>83</v>
      </c>
      <c r="C3111" s="8">
        <v>0</v>
      </c>
      <c r="D3111" s="8">
        <v>0</v>
      </c>
      <c r="E3111" s="9" t="str">
        <f t="shared" si="192"/>
        <v/>
      </c>
      <c r="F3111" s="8">
        <v>0</v>
      </c>
      <c r="G3111" s="8">
        <v>16.852</v>
      </c>
      <c r="H3111" s="9" t="str">
        <f t="shared" si="193"/>
        <v/>
      </c>
      <c r="I3111" s="8">
        <v>1.77275</v>
      </c>
      <c r="J3111" s="9">
        <f t="shared" si="194"/>
        <v>8.5061345367367078</v>
      </c>
      <c r="K3111" s="8">
        <v>10.48</v>
      </c>
      <c r="L3111" s="8">
        <v>59.379150000000003</v>
      </c>
      <c r="M3111" s="9">
        <f t="shared" si="195"/>
        <v>4.6659494274809159</v>
      </c>
    </row>
    <row r="3112" spans="1:13" x14ac:dyDescent="0.25">
      <c r="A3112" s="3" t="s">
        <v>264</v>
      </c>
      <c r="B3112" s="3" t="s">
        <v>231</v>
      </c>
      <c r="C3112" s="8">
        <v>0</v>
      </c>
      <c r="D3112" s="8">
        <v>0</v>
      </c>
      <c r="E3112" s="9" t="str">
        <f t="shared" si="192"/>
        <v/>
      </c>
      <c r="F3112" s="8">
        <v>0</v>
      </c>
      <c r="G3112" s="8">
        <v>0</v>
      </c>
      <c r="H3112" s="9" t="str">
        <f t="shared" si="193"/>
        <v/>
      </c>
      <c r="I3112" s="8">
        <v>0</v>
      </c>
      <c r="J3112" s="9" t="str">
        <f t="shared" si="194"/>
        <v/>
      </c>
      <c r="K3112" s="8">
        <v>0</v>
      </c>
      <c r="L3112" s="8">
        <v>0.20407</v>
      </c>
      <c r="M3112" s="9" t="str">
        <f t="shared" si="195"/>
        <v/>
      </c>
    </row>
    <row r="3113" spans="1:13" x14ac:dyDescent="0.25">
      <c r="A3113" s="3" t="s">
        <v>264</v>
      </c>
      <c r="B3113" s="3" t="s">
        <v>84</v>
      </c>
      <c r="C3113" s="8">
        <v>0</v>
      </c>
      <c r="D3113" s="8">
        <v>0</v>
      </c>
      <c r="E3113" s="9" t="str">
        <f t="shared" si="192"/>
        <v/>
      </c>
      <c r="F3113" s="8">
        <v>165.52446</v>
      </c>
      <c r="G3113" s="8">
        <v>295.23826000000003</v>
      </c>
      <c r="H3113" s="9">
        <f t="shared" si="193"/>
        <v>0.78365336458430379</v>
      </c>
      <c r="I3113" s="8">
        <v>218.04642000000001</v>
      </c>
      <c r="J3113" s="9">
        <f t="shared" si="194"/>
        <v>0.35401562658079877</v>
      </c>
      <c r="K3113" s="8">
        <v>572.50193999999999</v>
      </c>
      <c r="L3113" s="8">
        <v>732.60064999999997</v>
      </c>
      <c r="M3113" s="9">
        <f t="shared" si="195"/>
        <v>0.27964745412041747</v>
      </c>
    </row>
    <row r="3114" spans="1:13" x14ac:dyDescent="0.25">
      <c r="A3114" s="3" t="s">
        <v>264</v>
      </c>
      <c r="B3114" s="3" t="s">
        <v>85</v>
      </c>
      <c r="C3114" s="8">
        <v>0</v>
      </c>
      <c r="D3114" s="8">
        <v>0</v>
      </c>
      <c r="E3114" s="9" t="str">
        <f t="shared" si="192"/>
        <v/>
      </c>
      <c r="F3114" s="8">
        <v>49.5642</v>
      </c>
      <c r="G3114" s="8">
        <v>11.41958</v>
      </c>
      <c r="H3114" s="9">
        <f t="shared" si="193"/>
        <v>-0.76960023565395996</v>
      </c>
      <c r="I3114" s="8">
        <v>19.717960000000001</v>
      </c>
      <c r="J3114" s="9">
        <f t="shared" si="194"/>
        <v>-0.42085388143601066</v>
      </c>
      <c r="K3114" s="8">
        <v>170.13203999999999</v>
      </c>
      <c r="L3114" s="8">
        <v>54.043669999999999</v>
      </c>
      <c r="M3114" s="9">
        <f t="shared" si="195"/>
        <v>-0.68234278505095225</v>
      </c>
    </row>
    <row r="3115" spans="1:13" x14ac:dyDescent="0.25">
      <c r="A3115" s="3" t="s">
        <v>264</v>
      </c>
      <c r="B3115" s="3" t="s">
        <v>86</v>
      </c>
      <c r="C3115" s="8">
        <v>208.29329000000001</v>
      </c>
      <c r="D3115" s="8">
        <v>167.89680999999999</v>
      </c>
      <c r="E3115" s="9">
        <f t="shared" si="192"/>
        <v>-0.19394038089273069</v>
      </c>
      <c r="F3115" s="8">
        <v>6841.1987099999997</v>
      </c>
      <c r="G3115" s="8">
        <v>7552.6654600000002</v>
      </c>
      <c r="H3115" s="9">
        <f t="shared" si="193"/>
        <v>0.10399738118409374</v>
      </c>
      <c r="I3115" s="8">
        <v>5337.5776599999999</v>
      </c>
      <c r="J3115" s="9">
        <f t="shared" si="194"/>
        <v>0.41499870186432108</v>
      </c>
      <c r="K3115" s="8">
        <v>22854.974200000001</v>
      </c>
      <c r="L3115" s="8">
        <v>25869.932000000001</v>
      </c>
      <c r="M3115" s="9">
        <f t="shared" si="195"/>
        <v>0.13191691986246035</v>
      </c>
    </row>
    <row r="3116" spans="1:13" x14ac:dyDescent="0.25">
      <c r="A3116" s="3" t="s">
        <v>264</v>
      </c>
      <c r="B3116" s="3" t="s">
        <v>87</v>
      </c>
      <c r="C3116" s="8">
        <v>0</v>
      </c>
      <c r="D3116" s="8">
        <v>0</v>
      </c>
      <c r="E3116" s="9" t="str">
        <f t="shared" si="192"/>
        <v/>
      </c>
      <c r="F3116" s="8">
        <v>0</v>
      </c>
      <c r="G3116" s="8">
        <v>0</v>
      </c>
      <c r="H3116" s="9" t="str">
        <f t="shared" si="193"/>
        <v/>
      </c>
      <c r="I3116" s="8">
        <v>1.9820000000000001E-2</v>
      </c>
      <c r="J3116" s="9">
        <f t="shared" si="194"/>
        <v>-1</v>
      </c>
      <c r="K3116" s="8">
        <v>9.4687000000000001</v>
      </c>
      <c r="L3116" s="8">
        <v>33.707680000000003</v>
      </c>
      <c r="M3116" s="9">
        <f t="shared" si="195"/>
        <v>2.5599057948820856</v>
      </c>
    </row>
    <row r="3117" spans="1:13" x14ac:dyDescent="0.25">
      <c r="A3117" s="3" t="s">
        <v>264</v>
      </c>
      <c r="B3117" s="3" t="s">
        <v>88</v>
      </c>
      <c r="C3117" s="8">
        <v>116.73549</v>
      </c>
      <c r="D3117" s="8">
        <v>0.40109</v>
      </c>
      <c r="E3117" s="9">
        <f t="shared" si="192"/>
        <v>-0.99656411259335098</v>
      </c>
      <c r="F3117" s="8">
        <v>2198.3506499999999</v>
      </c>
      <c r="G3117" s="8">
        <v>3977.1682000000001</v>
      </c>
      <c r="H3117" s="9">
        <f t="shared" si="193"/>
        <v>0.80916006279525976</v>
      </c>
      <c r="I3117" s="8">
        <v>1871.1603</v>
      </c>
      <c r="J3117" s="9">
        <f t="shared" si="194"/>
        <v>1.1255090758391999</v>
      </c>
      <c r="K3117" s="8">
        <v>7819.1683300000004</v>
      </c>
      <c r="L3117" s="8">
        <v>9796.4717999999993</v>
      </c>
      <c r="M3117" s="9">
        <f t="shared" si="195"/>
        <v>0.25287900024016996</v>
      </c>
    </row>
    <row r="3118" spans="1:13" x14ac:dyDescent="0.25">
      <c r="A3118" s="3" t="s">
        <v>264</v>
      </c>
      <c r="B3118" s="3" t="s">
        <v>89</v>
      </c>
      <c r="C3118" s="8">
        <v>5.6084899999999998</v>
      </c>
      <c r="D3118" s="8">
        <v>0</v>
      </c>
      <c r="E3118" s="9">
        <f t="shared" si="192"/>
        <v>-1</v>
      </c>
      <c r="F3118" s="8">
        <v>60.944690000000001</v>
      </c>
      <c r="G3118" s="8">
        <v>152.98097000000001</v>
      </c>
      <c r="H3118" s="9">
        <f t="shared" si="193"/>
        <v>1.5101607703640796</v>
      </c>
      <c r="I3118" s="8">
        <v>377.65213999999997</v>
      </c>
      <c r="J3118" s="9">
        <f t="shared" si="194"/>
        <v>-0.59491565439030736</v>
      </c>
      <c r="K3118" s="8">
        <v>111.92601999999999</v>
      </c>
      <c r="L3118" s="8">
        <v>765.64237000000003</v>
      </c>
      <c r="M3118" s="9">
        <f t="shared" si="195"/>
        <v>5.8406110571965311</v>
      </c>
    </row>
    <row r="3119" spans="1:13" x14ac:dyDescent="0.25">
      <c r="A3119" s="3" t="s">
        <v>264</v>
      </c>
      <c r="B3119" s="3" t="s">
        <v>90</v>
      </c>
      <c r="C3119" s="8">
        <v>220.11931999999999</v>
      </c>
      <c r="D3119" s="8">
        <v>76.411529999999999</v>
      </c>
      <c r="E3119" s="9">
        <f t="shared" si="192"/>
        <v>-0.65286313804712826</v>
      </c>
      <c r="F3119" s="8">
        <v>7229.7244600000004</v>
      </c>
      <c r="G3119" s="8">
        <v>13512.072770000001</v>
      </c>
      <c r="H3119" s="9">
        <f t="shared" si="193"/>
        <v>0.86896096037386195</v>
      </c>
      <c r="I3119" s="8">
        <v>9297.5888799999993</v>
      </c>
      <c r="J3119" s="9">
        <f t="shared" si="194"/>
        <v>0.45328783025304098</v>
      </c>
      <c r="K3119" s="8">
        <v>23937.737880000001</v>
      </c>
      <c r="L3119" s="8">
        <v>38754.01917</v>
      </c>
      <c r="M3119" s="9">
        <f t="shared" si="195"/>
        <v>0.61895076987951381</v>
      </c>
    </row>
    <row r="3120" spans="1:13" x14ac:dyDescent="0.25">
      <c r="A3120" s="3" t="s">
        <v>264</v>
      </c>
      <c r="B3120" s="3" t="s">
        <v>91</v>
      </c>
      <c r="C3120" s="8">
        <v>0</v>
      </c>
      <c r="D3120" s="8">
        <v>0</v>
      </c>
      <c r="E3120" s="9" t="str">
        <f t="shared" si="192"/>
        <v/>
      </c>
      <c r="F3120" s="8">
        <v>0</v>
      </c>
      <c r="G3120" s="8">
        <v>40.651589999999999</v>
      </c>
      <c r="H3120" s="9" t="str">
        <f t="shared" si="193"/>
        <v/>
      </c>
      <c r="I3120" s="8">
        <v>1.375</v>
      </c>
      <c r="J3120" s="9">
        <f t="shared" si="194"/>
        <v>28.564792727272728</v>
      </c>
      <c r="K3120" s="8">
        <v>10.11622</v>
      </c>
      <c r="L3120" s="8">
        <v>107.02659</v>
      </c>
      <c r="M3120" s="9">
        <f t="shared" si="195"/>
        <v>9.5797017067639878</v>
      </c>
    </row>
    <row r="3121" spans="1:13" x14ac:dyDescent="0.25">
      <c r="A3121" s="3" t="s">
        <v>264</v>
      </c>
      <c r="B3121" s="3" t="s">
        <v>92</v>
      </c>
      <c r="C3121" s="8">
        <v>321.88675000000001</v>
      </c>
      <c r="D3121" s="8">
        <v>24.744039999999998</v>
      </c>
      <c r="E3121" s="9">
        <f t="shared" si="192"/>
        <v>-0.92312811881818679</v>
      </c>
      <c r="F3121" s="8">
        <v>3452.33824</v>
      </c>
      <c r="G3121" s="8">
        <v>2832.5341400000002</v>
      </c>
      <c r="H3121" s="9">
        <f t="shared" si="193"/>
        <v>-0.17953168458951452</v>
      </c>
      <c r="I3121" s="8">
        <v>4022.7598899999998</v>
      </c>
      <c r="J3121" s="9">
        <f t="shared" si="194"/>
        <v>-0.2958729286723597</v>
      </c>
      <c r="K3121" s="8">
        <v>10908.559279999999</v>
      </c>
      <c r="L3121" s="8">
        <v>12112.29616</v>
      </c>
      <c r="M3121" s="9">
        <f t="shared" si="195"/>
        <v>0.11034792488197409</v>
      </c>
    </row>
    <row r="3122" spans="1:13" x14ac:dyDescent="0.25">
      <c r="A3122" s="3" t="s">
        <v>264</v>
      </c>
      <c r="B3122" s="3" t="s">
        <v>93</v>
      </c>
      <c r="C3122" s="8">
        <v>49.88664</v>
      </c>
      <c r="D3122" s="8">
        <v>264.71910000000003</v>
      </c>
      <c r="E3122" s="9">
        <f t="shared" si="192"/>
        <v>4.3064126988708802</v>
      </c>
      <c r="F3122" s="8">
        <v>13954.59528</v>
      </c>
      <c r="G3122" s="8">
        <v>14199.09361</v>
      </c>
      <c r="H3122" s="9">
        <f t="shared" si="193"/>
        <v>1.7520990404531478E-2</v>
      </c>
      <c r="I3122" s="8">
        <v>11557.7292</v>
      </c>
      <c r="J3122" s="9">
        <f t="shared" si="194"/>
        <v>0.22853662378592499</v>
      </c>
      <c r="K3122" s="8">
        <v>43126.222560000002</v>
      </c>
      <c r="L3122" s="8">
        <v>44616.558279999997</v>
      </c>
      <c r="M3122" s="9">
        <f t="shared" si="195"/>
        <v>3.4557529770351314E-2</v>
      </c>
    </row>
    <row r="3123" spans="1:13" x14ac:dyDescent="0.25">
      <c r="A3123" s="3" t="s">
        <v>264</v>
      </c>
      <c r="B3123" s="3" t="s">
        <v>94</v>
      </c>
      <c r="C3123" s="8">
        <v>1193.6347599999999</v>
      </c>
      <c r="D3123" s="8">
        <v>574.65044</v>
      </c>
      <c r="E3123" s="9">
        <f t="shared" si="192"/>
        <v>-0.51857095716616031</v>
      </c>
      <c r="F3123" s="8">
        <v>12806.691360000001</v>
      </c>
      <c r="G3123" s="8">
        <v>13043.37055</v>
      </c>
      <c r="H3123" s="9">
        <f t="shared" si="193"/>
        <v>1.8480900596951511E-2</v>
      </c>
      <c r="I3123" s="8">
        <v>12752.25757</v>
      </c>
      <c r="J3123" s="9">
        <f t="shared" si="194"/>
        <v>2.2828348502374141E-2</v>
      </c>
      <c r="K3123" s="8">
        <v>49811.500670000001</v>
      </c>
      <c r="L3123" s="8">
        <v>44472.54638</v>
      </c>
      <c r="M3123" s="9">
        <f t="shared" si="195"/>
        <v>-0.10718316489540125</v>
      </c>
    </row>
    <row r="3124" spans="1:13" x14ac:dyDescent="0.25">
      <c r="A3124" s="3" t="s">
        <v>264</v>
      </c>
      <c r="B3124" s="3" t="s">
        <v>95</v>
      </c>
      <c r="C3124" s="8">
        <v>0</v>
      </c>
      <c r="D3124" s="8">
        <v>0</v>
      </c>
      <c r="E3124" s="9" t="str">
        <f t="shared" si="192"/>
        <v/>
      </c>
      <c r="F3124" s="8">
        <v>129.84997000000001</v>
      </c>
      <c r="G3124" s="8">
        <v>27.58408</v>
      </c>
      <c r="H3124" s="9">
        <f t="shared" si="193"/>
        <v>-0.78756960821785327</v>
      </c>
      <c r="I3124" s="8">
        <v>162.31539000000001</v>
      </c>
      <c r="J3124" s="9">
        <f t="shared" si="194"/>
        <v>-0.830058751668588</v>
      </c>
      <c r="K3124" s="8">
        <v>355.37653999999998</v>
      </c>
      <c r="L3124" s="8">
        <v>599.34703000000002</v>
      </c>
      <c r="M3124" s="9">
        <f t="shared" si="195"/>
        <v>0.68651264937184675</v>
      </c>
    </row>
    <row r="3125" spans="1:13" x14ac:dyDescent="0.25">
      <c r="A3125" s="3" t="s">
        <v>264</v>
      </c>
      <c r="B3125" s="3" t="s">
        <v>96</v>
      </c>
      <c r="C3125" s="8">
        <v>16.53472</v>
      </c>
      <c r="D3125" s="8">
        <v>0</v>
      </c>
      <c r="E3125" s="9">
        <f t="shared" si="192"/>
        <v>-1</v>
      </c>
      <c r="F3125" s="8">
        <v>1217.7371499999999</v>
      </c>
      <c r="G3125" s="8">
        <v>695.38901999999996</v>
      </c>
      <c r="H3125" s="9">
        <f t="shared" si="193"/>
        <v>-0.42894981893259965</v>
      </c>
      <c r="I3125" s="8">
        <v>63.011069999999997</v>
      </c>
      <c r="J3125" s="9">
        <f t="shared" si="194"/>
        <v>10.035981772726602</v>
      </c>
      <c r="K3125" s="8">
        <v>2828.77</v>
      </c>
      <c r="L3125" s="8">
        <v>1087.4646499999999</v>
      </c>
      <c r="M3125" s="9">
        <f t="shared" si="195"/>
        <v>-0.61556978828253972</v>
      </c>
    </row>
    <row r="3126" spans="1:13" x14ac:dyDescent="0.25">
      <c r="A3126" s="3" t="s">
        <v>264</v>
      </c>
      <c r="B3126" s="3" t="s">
        <v>97</v>
      </c>
      <c r="C3126" s="8">
        <v>2148.1530499999999</v>
      </c>
      <c r="D3126" s="8">
        <v>719.89045999999996</v>
      </c>
      <c r="E3126" s="9">
        <f t="shared" si="192"/>
        <v>-0.66487934367618728</v>
      </c>
      <c r="F3126" s="8">
        <v>26219.505379999999</v>
      </c>
      <c r="G3126" s="8">
        <v>32390.53687</v>
      </c>
      <c r="H3126" s="9">
        <f t="shared" si="193"/>
        <v>0.23536033195756656</v>
      </c>
      <c r="I3126" s="8">
        <v>31093.153549999999</v>
      </c>
      <c r="J3126" s="9">
        <f t="shared" si="194"/>
        <v>4.1725691088673855E-2</v>
      </c>
      <c r="K3126" s="8">
        <v>98012.813420000006</v>
      </c>
      <c r="L3126" s="8">
        <v>110249.16594000001</v>
      </c>
      <c r="M3126" s="9">
        <f t="shared" si="195"/>
        <v>0.12484441669443092</v>
      </c>
    </row>
    <row r="3127" spans="1:13" x14ac:dyDescent="0.25">
      <c r="A3127" s="3" t="s">
        <v>264</v>
      </c>
      <c r="B3127" s="3" t="s">
        <v>98</v>
      </c>
      <c r="C3127" s="8">
        <v>1606.9218900000001</v>
      </c>
      <c r="D3127" s="8">
        <v>300.68893000000003</v>
      </c>
      <c r="E3127" s="9">
        <f t="shared" si="192"/>
        <v>-0.81287893837826797</v>
      </c>
      <c r="F3127" s="8">
        <v>21717.773010000001</v>
      </c>
      <c r="G3127" s="8">
        <v>20083.448690000001</v>
      </c>
      <c r="H3127" s="9">
        <f t="shared" si="193"/>
        <v>-7.525285024608519E-2</v>
      </c>
      <c r="I3127" s="8">
        <v>20486.702420000001</v>
      </c>
      <c r="J3127" s="9">
        <f t="shared" si="194"/>
        <v>-1.9683681723532409E-2</v>
      </c>
      <c r="K3127" s="8">
        <v>86053.020839999997</v>
      </c>
      <c r="L3127" s="8">
        <v>78021.843670000002</v>
      </c>
      <c r="M3127" s="9">
        <f t="shared" si="195"/>
        <v>-9.3328242188412069E-2</v>
      </c>
    </row>
    <row r="3128" spans="1:13" x14ac:dyDescent="0.25">
      <c r="A3128" s="3" t="s">
        <v>264</v>
      </c>
      <c r="B3128" s="3" t="s">
        <v>99</v>
      </c>
      <c r="C3128" s="8">
        <v>197.73067</v>
      </c>
      <c r="D3128" s="8">
        <v>65.900279999999995</v>
      </c>
      <c r="E3128" s="9">
        <f t="shared" si="192"/>
        <v>-0.66671695392525598</v>
      </c>
      <c r="F3128" s="8">
        <v>2267.7171899999998</v>
      </c>
      <c r="G3128" s="8">
        <v>4853.92731</v>
      </c>
      <c r="H3128" s="9">
        <f t="shared" si="193"/>
        <v>1.1404464945648716</v>
      </c>
      <c r="I3128" s="8">
        <v>7451.8525900000004</v>
      </c>
      <c r="J3128" s="9">
        <f t="shared" si="194"/>
        <v>-0.34862810940279221</v>
      </c>
      <c r="K3128" s="8">
        <v>10267.585419999999</v>
      </c>
      <c r="L3128" s="8">
        <v>18418.97611</v>
      </c>
      <c r="M3128" s="9">
        <f t="shared" si="195"/>
        <v>0.79389558075865518</v>
      </c>
    </row>
    <row r="3129" spans="1:13" x14ac:dyDescent="0.25">
      <c r="A3129" s="3" t="s">
        <v>264</v>
      </c>
      <c r="B3129" s="3" t="s">
        <v>100</v>
      </c>
      <c r="C3129" s="8">
        <v>687.33088999999995</v>
      </c>
      <c r="D3129" s="8">
        <v>377.47836000000001</v>
      </c>
      <c r="E3129" s="9">
        <f t="shared" si="192"/>
        <v>-0.45080547740259425</v>
      </c>
      <c r="F3129" s="8">
        <v>11244.493340000001</v>
      </c>
      <c r="G3129" s="8">
        <v>15255.92222</v>
      </c>
      <c r="H3129" s="9">
        <f t="shared" si="193"/>
        <v>0.35674607638657729</v>
      </c>
      <c r="I3129" s="8">
        <v>14556.294809999999</v>
      </c>
      <c r="J3129" s="9">
        <f t="shared" si="194"/>
        <v>4.8063564192129871E-2</v>
      </c>
      <c r="K3129" s="8">
        <v>46995.551870000003</v>
      </c>
      <c r="L3129" s="8">
        <v>54847.93505</v>
      </c>
      <c r="M3129" s="9">
        <f t="shared" si="195"/>
        <v>0.16708779591995016</v>
      </c>
    </row>
    <row r="3130" spans="1:13" x14ac:dyDescent="0.25">
      <c r="A3130" s="3" t="s">
        <v>264</v>
      </c>
      <c r="B3130" s="3" t="s">
        <v>101</v>
      </c>
      <c r="C3130" s="8">
        <v>1362.66237</v>
      </c>
      <c r="D3130" s="8">
        <v>214.63499999999999</v>
      </c>
      <c r="E3130" s="9">
        <f t="shared" si="192"/>
        <v>-0.8424884955177856</v>
      </c>
      <c r="F3130" s="8">
        <v>12445.152190000001</v>
      </c>
      <c r="G3130" s="8">
        <v>18425.307049999999</v>
      </c>
      <c r="H3130" s="9">
        <f t="shared" si="193"/>
        <v>0.48052083001485557</v>
      </c>
      <c r="I3130" s="8">
        <v>13878.017879999999</v>
      </c>
      <c r="J3130" s="9">
        <f t="shared" si="194"/>
        <v>0.3276612848693059</v>
      </c>
      <c r="K3130" s="8">
        <v>47123.080560000002</v>
      </c>
      <c r="L3130" s="8">
        <v>55410.961819999997</v>
      </c>
      <c r="M3130" s="9">
        <f t="shared" si="195"/>
        <v>0.17587732299138126</v>
      </c>
    </row>
    <row r="3131" spans="1:13" x14ac:dyDescent="0.25">
      <c r="A3131" s="3" t="s">
        <v>264</v>
      </c>
      <c r="B3131" s="3" t="s">
        <v>102</v>
      </c>
      <c r="C3131" s="8">
        <v>47.889310000000002</v>
      </c>
      <c r="D3131" s="8">
        <v>0</v>
      </c>
      <c r="E3131" s="9">
        <f t="shared" si="192"/>
        <v>-1</v>
      </c>
      <c r="F3131" s="8">
        <v>2423.1137600000002</v>
      </c>
      <c r="G3131" s="8">
        <v>1724.07069</v>
      </c>
      <c r="H3131" s="9">
        <f t="shared" si="193"/>
        <v>-0.28848957962254318</v>
      </c>
      <c r="I3131" s="8">
        <v>1620.9454599999999</v>
      </c>
      <c r="J3131" s="9">
        <f t="shared" si="194"/>
        <v>6.3620419406338335E-2</v>
      </c>
      <c r="K3131" s="8">
        <v>9044.7921100000003</v>
      </c>
      <c r="L3131" s="8">
        <v>6637.6553800000002</v>
      </c>
      <c r="M3131" s="9">
        <f t="shared" si="195"/>
        <v>-0.2661351085492224</v>
      </c>
    </row>
    <row r="3132" spans="1:13" x14ac:dyDescent="0.25">
      <c r="A3132" s="3" t="s">
        <v>264</v>
      </c>
      <c r="B3132" s="3" t="s">
        <v>103</v>
      </c>
      <c r="C3132" s="8">
        <v>1374.6614999999999</v>
      </c>
      <c r="D3132" s="8">
        <v>314.54127999999997</v>
      </c>
      <c r="E3132" s="9">
        <f t="shared" si="192"/>
        <v>-0.77118637570049065</v>
      </c>
      <c r="F3132" s="8">
        <v>6630.8776799999996</v>
      </c>
      <c r="G3132" s="8">
        <v>7346.81113</v>
      </c>
      <c r="H3132" s="9">
        <f t="shared" si="193"/>
        <v>0.10796963607991028</v>
      </c>
      <c r="I3132" s="8">
        <v>6122.25443</v>
      </c>
      <c r="J3132" s="9">
        <f t="shared" si="194"/>
        <v>0.20001728350254133</v>
      </c>
      <c r="K3132" s="8">
        <v>22358.238170000001</v>
      </c>
      <c r="L3132" s="8">
        <v>25290.671409999999</v>
      </c>
      <c r="M3132" s="9">
        <f t="shared" si="195"/>
        <v>0.1311567225334731</v>
      </c>
    </row>
    <row r="3133" spans="1:13" x14ac:dyDescent="0.25">
      <c r="A3133" s="3" t="s">
        <v>264</v>
      </c>
      <c r="B3133" s="3" t="s">
        <v>104</v>
      </c>
      <c r="C3133" s="8">
        <v>188.80569</v>
      </c>
      <c r="D3133" s="8">
        <v>106.40964</v>
      </c>
      <c r="E3133" s="9">
        <f t="shared" si="192"/>
        <v>-0.43640660405944331</v>
      </c>
      <c r="F3133" s="8">
        <v>2150.1956500000001</v>
      </c>
      <c r="G3133" s="8">
        <v>1645.4659300000001</v>
      </c>
      <c r="H3133" s="9">
        <f t="shared" si="193"/>
        <v>-0.23473664826733331</v>
      </c>
      <c r="I3133" s="8">
        <v>2110.3127500000001</v>
      </c>
      <c r="J3133" s="9">
        <f t="shared" si="194"/>
        <v>-0.22027390016005921</v>
      </c>
      <c r="K3133" s="8">
        <v>7934.23585</v>
      </c>
      <c r="L3133" s="8">
        <v>8364.8662600000007</v>
      </c>
      <c r="M3133" s="9">
        <f t="shared" si="195"/>
        <v>5.4274969655710548E-2</v>
      </c>
    </row>
    <row r="3134" spans="1:13" x14ac:dyDescent="0.25">
      <c r="A3134" s="3" t="s">
        <v>264</v>
      </c>
      <c r="B3134" s="3" t="s">
        <v>105</v>
      </c>
      <c r="C3134" s="8">
        <v>3104.9611100000002</v>
      </c>
      <c r="D3134" s="8">
        <v>399.79638999999997</v>
      </c>
      <c r="E3134" s="9">
        <f t="shared" si="192"/>
        <v>-0.87123948550840302</v>
      </c>
      <c r="F3134" s="8">
        <v>29570.507799999999</v>
      </c>
      <c r="G3134" s="8">
        <v>31648.19066</v>
      </c>
      <c r="H3134" s="9">
        <f t="shared" si="193"/>
        <v>7.0261994621546586E-2</v>
      </c>
      <c r="I3134" s="8">
        <v>42030.652589999998</v>
      </c>
      <c r="J3134" s="9">
        <f t="shared" si="194"/>
        <v>-0.24702119263478217</v>
      </c>
      <c r="K3134" s="8">
        <v>113115.63129999999</v>
      </c>
      <c r="L3134" s="8">
        <v>143786.25354000001</v>
      </c>
      <c r="M3134" s="9">
        <f t="shared" si="195"/>
        <v>0.2711439779587741</v>
      </c>
    </row>
    <row r="3135" spans="1:13" x14ac:dyDescent="0.25">
      <c r="A3135" s="3" t="s">
        <v>264</v>
      </c>
      <c r="B3135" s="3" t="s">
        <v>106</v>
      </c>
      <c r="C3135" s="8">
        <v>0</v>
      </c>
      <c r="D3135" s="8">
        <v>0</v>
      </c>
      <c r="E3135" s="9" t="str">
        <f t="shared" si="192"/>
        <v/>
      </c>
      <c r="F3135" s="8">
        <v>80.137519999999995</v>
      </c>
      <c r="G3135" s="8">
        <v>85.713049999999996</v>
      </c>
      <c r="H3135" s="9">
        <f t="shared" si="193"/>
        <v>6.9574526389137192E-2</v>
      </c>
      <c r="I3135" s="8">
        <v>9.0329300000000003</v>
      </c>
      <c r="J3135" s="9">
        <f t="shared" si="194"/>
        <v>8.4889531968032514</v>
      </c>
      <c r="K3135" s="8">
        <v>172.62714</v>
      </c>
      <c r="L3135" s="8">
        <v>116.92904</v>
      </c>
      <c r="M3135" s="9">
        <f t="shared" si="195"/>
        <v>-0.32264972935310166</v>
      </c>
    </row>
    <row r="3136" spans="1:13" x14ac:dyDescent="0.25">
      <c r="A3136" s="3" t="s">
        <v>264</v>
      </c>
      <c r="B3136" s="3" t="s">
        <v>107</v>
      </c>
      <c r="C3136" s="8">
        <v>0</v>
      </c>
      <c r="D3136" s="8">
        <v>0</v>
      </c>
      <c r="E3136" s="9" t="str">
        <f t="shared" si="192"/>
        <v/>
      </c>
      <c r="F3136" s="8">
        <v>50.487659999999998</v>
      </c>
      <c r="G3136" s="8">
        <v>72.842699999999994</v>
      </c>
      <c r="H3136" s="9">
        <f t="shared" si="193"/>
        <v>0.44278225609980737</v>
      </c>
      <c r="I3136" s="8">
        <v>737.75723000000005</v>
      </c>
      <c r="J3136" s="9">
        <f t="shared" si="194"/>
        <v>-0.90126467483077055</v>
      </c>
      <c r="K3136" s="8">
        <v>859.53890000000001</v>
      </c>
      <c r="L3136" s="8">
        <v>1052.5619999999999</v>
      </c>
      <c r="M3136" s="9">
        <f t="shared" si="195"/>
        <v>0.22456586897928621</v>
      </c>
    </row>
    <row r="3137" spans="1:13" x14ac:dyDescent="0.25">
      <c r="A3137" s="3" t="s">
        <v>264</v>
      </c>
      <c r="B3137" s="3" t="s">
        <v>108</v>
      </c>
      <c r="C3137" s="8">
        <v>0</v>
      </c>
      <c r="D3137" s="8">
        <v>0</v>
      </c>
      <c r="E3137" s="9" t="str">
        <f t="shared" si="192"/>
        <v/>
      </c>
      <c r="F3137" s="8">
        <v>0</v>
      </c>
      <c r="G3137" s="8">
        <v>122.32508</v>
      </c>
      <c r="H3137" s="9" t="str">
        <f t="shared" si="193"/>
        <v/>
      </c>
      <c r="I3137" s="8">
        <v>84.829499999999996</v>
      </c>
      <c r="J3137" s="9">
        <f t="shared" si="194"/>
        <v>0.44201109283916562</v>
      </c>
      <c r="K3137" s="8">
        <v>27.705690000000001</v>
      </c>
      <c r="L3137" s="8">
        <v>486.31936000000002</v>
      </c>
      <c r="M3137" s="9">
        <f t="shared" si="195"/>
        <v>16.55304993306429</v>
      </c>
    </row>
    <row r="3138" spans="1:13" x14ac:dyDescent="0.25">
      <c r="A3138" s="3" t="s">
        <v>264</v>
      </c>
      <c r="B3138" s="3" t="s">
        <v>109</v>
      </c>
      <c r="C3138" s="8">
        <v>71.798389999999998</v>
      </c>
      <c r="D3138" s="8">
        <v>0</v>
      </c>
      <c r="E3138" s="9">
        <f t="shared" si="192"/>
        <v>-1</v>
      </c>
      <c r="F3138" s="8">
        <v>1051.87931</v>
      </c>
      <c r="G3138" s="8">
        <v>2026.6076599999999</v>
      </c>
      <c r="H3138" s="9">
        <f t="shared" si="193"/>
        <v>0.92665417099990277</v>
      </c>
      <c r="I3138" s="8">
        <v>1747.85022</v>
      </c>
      <c r="J3138" s="9">
        <f t="shared" si="194"/>
        <v>0.15948588546677644</v>
      </c>
      <c r="K3138" s="8">
        <v>6464.9034700000002</v>
      </c>
      <c r="L3138" s="8">
        <v>5929.8886899999998</v>
      </c>
      <c r="M3138" s="9">
        <f t="shared" si="195"/>
        <v>-8.2756808741647037E-2</v>
      </c>
    </row>
    <row r="3139" spans="1:13" x14ac:dyDescent="0.25">
      <c r="A3139" s="3" t="s">
        <v>264</v>
      </c>
      <c r="B3139" s="3" t="s">
        <v>110</v>
      </c>
      <c r="C3139" s="8">
        <v>0</v>
      </c>
      <c r="D3139" s="8">
        <v>0</v>
      </c>
      <c r="E3139" s="9" t="str">
        <f t="shared" si="192"/>
        <v/>
      </c>
      <c r="F3139" s="8">
        <v>0</v>
      </c>
      <c r="G3139" s="8">
        <v>18.5549</v>
      </c>
      <c r="H3139" s="9" t="str">
        <f t="shared" si="193"/>
        <v/>
      </c>
      <c r="I3139" s="8">
        <v>0</v>
      </c>
      <c r="J3139" s="9" t="str">
        <f t="shared" si="194"/>
        <v/>
      </c>
      <c r="K3139" s="8">
        <v>910.24535000000003</v>
      </c>
      <c r="L3139" s="8">
        <v>168.47068999999999</v>
      </c>
      <c r="M3139" s="9">
        <f t="shared" si="195"/>
        <v>-0.81491727477652043</v>
      </c>
    </row>
    <row r="3140" spans="1:13" x14ac:dyDescent="0.25">
      <c r="A3140" s="3" t="s">
        <v>264</v>
      </c>
      <c r="B3140" s="3" t="s">
        <v>111</v>
      </c>
      <c r="C3140" s="8">
        <v>32.142960000000002</v>
      </c>
      <c r="D3140" s="8">
        <v>0</v>
      </c>
      <c r="E3140" s="9">
        <f t="shared" si="192"/>
        <v>-1</v>
      </c>
      <c r="F3140" s="8">
        <v>845.45479</v>
      </c>
      <c r="G3140" s="8">
        <v>854.47554000000002</v>
      </c>
      <c r="H3140" s="9">
        <f t="shared" si="193"/>
        <v>1.0669701214892857E-2</v>
      </c>
      <c r="I3140" s="8">
        <v>685.20699999999999</v>
      </c>
      <c r="J3140" s="9">
        <f t="shared" si="194"/>
        <v>0.24703270690462897</v>
      </c>
      <c r="K3140" s="8">
        <v>4802.3633300000001</v>
      </c>
      <c r="L3140" s="8">
        <v>3250.5450099999998</v>
      </c>
      <c r="M3140" s="9">
        <f t="shared" si="195"/>
        <v>-0.32313638376878084</v>
      </c>
    </row>
    <row r="3141" spans="1:13" x14ac:dyDescent="0.25">
      <c r="A3141" s="3" t="s">
        <v>264</v>
      </c>
      <c r="B3141" s="3" t="s">
        <v>112</v>
      </c>
      <c r="C3141" s="8">
        <v>125.19233</v>
      </c>
      <c r="D3141" s="8">
        <v>272.15537999999998</v>
      </c>
      <c r="E3141" s="9">
        <f t="shared" ref="E3141:E3204" si="196">IF(C3141=0,"",(D3141/C3141-1))</f>
        <v>1.1738981932838857</v>
      </c>
      <c r="F3141" s="8">
        <v>5439.8298599999998</v>
      </c>
      <c r="G3141" s="8">
        <v>5849.4116899999999</v>
      </c>
      <c r="H3141" s="9">
        <f t="shared" ref="H3141:H3204" si="197">IF(F3141=0,"",(G3141/F3141-1))</f>
        <v>7.5293132421608622E-2</v>
      </c>
      <c r="I3141" s="8">
        <v>6146.0591299999996</v>
      </c>
      <c r="J3141" s="9">
        <f t="shared" ref="J3141:J3204" si="198">IF(I3141=0,"",(G3141/I3141-1))</f>
        <v>-4.8266284740413723E-2</v>
      </c>
      <c r="K3141" s="8">
        <v>16013.24165</v>
      </c>
      <c r="L3141" s="8">
        <v>21342.925739999999</v>
      </c>
      <c r="M3141" s="9">
        <f t="shared" ref="M3141:M3204" si="199">IF(K3141=0,"",(L3141/K3141-1))</f>
        <v>0.3328298046385878</v>
      </c>
    </row>
    <row r="3142" spans="1:13" x14ac:dyDescent="0.25">
      <c r="A3142" s="3" t="s">
        <v>264</v>
      </c>
      <c r="B3142" s="3" t="s">
        <v>113</v>
      </c>
      <c r="C3142" s="8">
        <v>108.98539</v>
      </c>
      <c r="D3142" s="8">
        <v>10.490220000000001</v>
      </c>
      <c r="E3142" s="9">
        <f t="shared" si="196"/>
        <v>-0.90374654804648591</v>
      </c>
      <c r="F3142" s="8">
        <v>657.11672999999996</v>
      </c>
      <c r="G3142" s="8">
        <v>1477.91185</v>
      </c>
      <c r="H3142" s="9">
        <f t="shared" si="197"/>
        <v>1.2490857141926672</v>
      </c>
      <c r="I3142" s="8">
        <v>647.71352000000002</v>
      </c>
      <c r="J3142" s="9">
        <f t="shared" si="198"/>
        <v>1.2817369166541406</v>
      </c>
      <c r="K3142" s="8">
        <v>1936.5751399999999</v>
      </c>
      <c r="L3142" s="8">
        <v>2832.1498000000001</v>
      </c>
      <c r="M3142" s="9">
        <f t="shared" si="199"/>
        <v>0.46245283309791962</v>
      </c>
    </row>
    <row r="3143" spans="1:13" x14ac:dyDescent="0.25">
      <c r="A3143" s="3" t="s">
        <v>264</v>
      </c>
      <c r="B3143" s="3" t="s">
        <v>114</v>
      </c>
      <c r="C3143" s="8">
        <v>176.14327</v>
      </c>
      <c r="D3143" s="8">
        <v>0</v>
      </c>
      <c r="E3143" s="9">
        <f t="shared" si="196"/>
        <v>-1</v>
      </c>
      <c r="F3143" s="8">
        <v>5118.0500400000001</v>
      </c>
      <c r="G3143" s="8">
        <v>4107.9725799999997</v>
      </c>
      <c r="H3143" s="9">
        <f t="shared" si="197"/>
        <v>-0.19735591721569035</v>
      </c>
      <c r="I3143" s="8">
        <v>6013.7061599999997</v>
      </c>
      <c r="J3143" s="9">
        <f t="shared" si="198"/>
        <v>-0.31689835341073602</v>
      </c>
      <c r="K3143" s="8">
        <v>16099.30708</v>
      </c>
      <c r="L3143" s="8">
        <v>19917.116529999999</v>
      </c>
      <c r="M3143" s="9">
        <f t="shared" si="199"/>
        <v>0.23714122794407855</v>
      </c>
    </row>
    <row r="3144" spans="1:13" x14ac:dyDescent="0.25">
      <c r="A3144" s="3" t="s">
        <v>264</v>
      </c>
      <c r="B3144" s="3" t="s">
        <v>115</v>
      </c>
      <c r="C3144" s="8">
        <v>0</v>
      </c>
      <c r="D3144" s="8">
        <v>0</v>
      </c>
      <c r="E3144" s="9" t="str">
        <f t="shared" si="196"/>
        <v/>
      </c>
      <c r="F3144" s="8">
        <v>660.69604000000004</v>
      </c>
      <c r="G3144" s="8">
        <v>735.18728999999996</v>
      </c>
      <c r="H3144" s="9">
        <f t="shared" si="197"/>
        <v>0.11274662702685467</v>
      </c>
      <c r="I3144" s="8">
        <v>1107.9609800000001</v>
      </c>
      <c r="J3144" s="9">
        <f t="shared" si="198"/>
        <v>-0.33645019700964562</v>
      </c>
      <c r="K3144" s="8">
        <v>2242.8538899999999</v>
      </c>
      <c r="L3144" s="8">
        <v>3998.4208100000001</v>
      </c>
      <c r="M3144" s="9">
        <f t="shared" si="199"/>
        <v>0.78273797853145055</v>
      </c>
    </row>
    <row r="3145" spans="1:13" x14ac:dyDescent="0.25">
      <c r="A3145" s="3" t="s">
        <v>264</v>
      </c>
      <c r="B3145" s="3" t="s">
        <v>116</v>
      </c>
      <c r="C3145" s="8">
        <v>691.61039000000005</v>
      </c>
      <c r="D3145" s="8">
        <v>261.87079999999997</v>
      </c>
      <c r="E3145" s="9">
        <f t="shared" si="196"/>
        <v>-0.62136080691326812</v>
      </c>
      <c r="F3145" s="8">
        <v>13409.9881</v>
      </c>
      <c r="G3145" s="8">
        <v>14388.65798</v>
      </c>
      <c r="H3145" s="9">
        <f t="shared" si="197"/>
        <v>7.2980667298280455E-2</v>
      </c>
      <c r="I3145" s="8">
        <v>8648.6287300000004</v>
      </c>
      <c r="J3145" s="9">
        <f t="shared" si="198"/>
        <v>0.66369241057709272</v>
      </c>
      <c r="K3145" s="8">
        <v>38393.625800000002</v>
      </c>
      <c r="L3145" s="8">
        <v>37359.988890000001</v>
      </c>
      <c r="M3145" s="9">
        <f t="shared" si="199"/>
        <v>-2.6922096792431627E-2</v>
      </c>
    </row>
    <row r="3146" spans="1:13" x14ac:dyDescent="0.25">
      <c r="A3146" s="3" t="s">
        <v>264</v>
      </c>
      <c r="B3146" s="3" t="s">
        <v>117</v>
      </c>
      <c r="C3146" s="8">
        <v>14.566850000000001</v>
      </c>
      <c r="D3146" s="8">
        <v>0</v>
      </c>
      <c r="E3146" s="9">
        <f t="shared" si="196"/>
        <v>-1</v>
      </c>
      <c r="F3146" s="8">
        <v>2247.3338899999999</v>
      </c>
      <c r="G3146" s="8">
        <v>1377.7774400000001</v>
      </c>
      <c r="H3146" s="9">
        <f t="shared" si="197"/>
        <v>-0.38692801896028006</v>
      </c>
      <c r="I3146" s="8">
        <v>1748.52441</v>
      </c>
      <c r="J3146" s="9">
        <f t="shared" si="198"/>
        <v>-0.21203419745223917</v>
      </c>
      <c r="K3146" s="8">
        <v>7246.40607</v>
      </c>
      <c r="L3146" s="8">
        <v>6247.2340700000004</v>
      </c>
      <c r="M3146" s="9">
        <f t="shared" si="199"/>
        <v>-0.13788517926652699</v>
      </c>
    </row>
    <row r="3147" spans="1:13" x14ac:dyDescent="0.25">
      <c r="A3147" s="3" t="s">
        <v>264</v>
      </c>
      <c r="B3147" s="3" t="s">
        <v>118</v>
      </c>
      <c r="C3147" s="8">
        <v>96.819779999999994</v>
      </c>
      <c r="D3147" s="8">
        <v>20.864560000000001</v>
      </c>
      <c r="E3147" s="9">
        <f t="shared" si="196"/>
        <v>-0.78450105959753258</v>
      </c>
      <c r="F3147" s="8">
        <v>1697.35303</v>
      </c>
      <c r="G3147" s="8">
        <v>2889.91608</v>
      </c>
      <c r="H3147" s="9">
        <f t="shared" si="197"/>
        <v>0.70260165617991688</v>
      </c>
      <c r="I3147" s="8">
        <v>2405.1401300000002</v>
      </c>
      <c r="J3147" s="9">
        <f t="shared" si="198"/>
        <v>0.20155829756164745</v>
      </c>
      <c r="K3147" s="8">
        <v>7618.4259400000001</v>
      </c>
      <c r="L3147" s="8">
        <v>10088.369790000001</v>
      </c>
      <c r="M3147" s="9">
        <f t="shared" si="199"/>
        <v>0.32420658407030478</v>
      </c>
    </row>
    <row r="3148" spans="1:13" x14ac:dyDescent="0.25">
      <c r="A3148" s="3" t="s">
        <v>264</v>
      </c>
      <c r="B3148" s="3" t="s">
        <v>120</v>
      </c>
      <c r="C3148" s="8">
        <v>4.4869599999999998</v>
      </c>
      <c r="D3148" s="8">
        <v>0</v>
      </c>
      <c r="E3148" s="9">
        <f t="shared" si="196"/>
        <v>-1</v>
      </c>
      <c r="F3148" s="8">
        <v>339.58312999999998</v>
      </c>
      <c r="G3148" s="8">
        <v>1866.8118199999999</v>
      </c>
      <c r="H3148" s="9">
        <f t="shared" si="197"/>
        <v>4.4973632524089169</v>
      </c>
      <c r="I3148" s="8">
        <v>677.39059999999995</v>
      </c>
      <c r="J3148" s="9">
        <f t="shared" si="198"/>
        <v>1.755886810357274</v>
      </c>
      <c r="K3148" s="8">
        <v>4362.4799000000003</v>
      </c>
      <c r="L3148" s="8">
        <v>3725.38654</v>
      </c>
      <c r="M3148" s="9">
        <f t="shared" si="199"/>
        <v>-0.14603926541873591</v>
      </c>
    </row>
    <row r="3149" spans="1:13" x14ac:dyDescent="0.25">
      <c r="A3149" s="3" t="s">
        <v>264</v>
      </c>
      <c r="B3149" s="3" t="s">
        <v>121</v>
      </c>
      <c r="C3149" s="8">
        <v>59.561320000000002</v>
      </c>
      <c r="D3149" s="8">
        <v>16.354800000000001</v>
      </c>
      <c r="E3149" s="9">
        <f t="shared" si="196"/>
        <v>-0.72541239851635253</v>
      </c>
      <c r="F3149" s="8">
        <v>944.86918000000003</v>
      </c>
      <c r="G3149" s="8">
        <v>1279.4391700000001</v>
      </c>
      <c r="H3149" s="9">
        <f t="shared" si="197"/>
        <v>0.35409133569157158</v>
      </c>
      <c r="I3149" s="8">
        <v>1152.72396</v>
      </c>
      <c r="J3149" s="9">
        <f t="shared" si="198"/>
        <v>0.10992675991570433</v>
      </c>
      <c r="K3149" s="8">
        <v>3216.2139099999999</v>
      </c>
      <c r="L3149" s="8">
        <v>5081.1153899999999</v>
      </c>
      <c r="M3149" s="9">
        <f t="shared" si="199"/>
        <v>0.57984373309298953</v>
      </c>
    </row>
    <row r="3150" spans="1:13" x14ac:dyDescent="0.25">
      <c r="A3150" s="3" t="s">
        <v>264</v>
      </c>
      <c r="B3150" s="3" t="s">
        <v>122</v>
      </c>
      <c r="C3150" s="8">
        <v>0</v>
      </c>
      <c r="D3150" s="8">
        <v>0</v>
      </c>
      <c r="E3150" s="9" t="str">
        <f t="shared" si="196"/>
        <v/>
      </c>
      <c r="F3150" s="8">
        <v>4.0039999999999999E-2</v>
      </c>
      <c r="G3150" s="8">
        <v>39.253230000000002</v>
      </c>
      <c r="H3150" s="9">
        <f t="shared" si="197"/>
        <v>979.35039960039967</v>
      </c>
      <c r="I3150" s="8">
        <v>0.79717000000000005</v>
      </c>
      <c r="J3150" s="9">
        <f t="shared" si="198"/>
        <v>48.240726570242231</v>
      </c>
      <c r="K3150" s="8">
        <v>47.865740000000002</v>
      </c>
      <c r="L3150" s="8">
        <v>41.20223</v>
      </c>
      <c r="M3150" s="9">
        <f t="shared" si="199"/>
        <v>-0.1392125140027084</v>
      </c>
    </row>
    <row r="3151" spans="1:13" x14ac:dyDescent="0.25">
      <c r="A3151" s="3" t="s">
        <v>264</v>
      </c>
      <c r="B3151" s="3" t="s">
        <v>123</v>
      </c>
      <c r="C3151" s="8">
        <v>0</v>
      </c>
      <c r="D3151" s="8">
        <v>0</v>
      </c>
      <c r="E3151" s="9" t="str">
        <f t="shared" si="196"/>
        <v/>
      </c>
      <c r="F3151" s="8">
        <v>104.23697</v>
      </c>
      <c r="G3151" s="8">
        <v>206.26591999999999</v>
      </c>
      <c r="H3151" s="9">
        <f t="shared" si="197"/>
        <v>0.97881730445541537</v>
      </c>
      <c r="I3151" s="8">
        <v>242.31178</v>
      </c>
      <c r="J3151" s="9">
        <f t="shared" si="198"/>
        <v>-0.14875818253656514</v>
      </c>
      <c r="K3151" s="8">
        <v>1060.09041</v>
      </c>
      <c r="L3151" s="8">
        <v>937.73707999999999</v>
      </c>
      <c r="M3151" s="9">
        <f t="shared" si="199"/>
        <v>-0.11541782554187996</v>
      </c>
    </row>
    <row r="3152" spans="1:13" x14ac:dyDescent="0.25">
      <c r="A3152" s="3" t="s">
        <v>264</v>
      </c>
      <c r="B3152" s="3" t="s">
        <v>124</v>
      </c>
      <c r="C3152" s="8">
        <v>8.0427900000000001</v>
      </c>
      <c r="D3152" s="8">
        <v>0</v>
      </c>
      <c r="E3152" s="9">
        <f t="shared" si="196"/>
        <v>-1</v>
      </c>
      <c r="F3152" s="8">
        <v>708.39540999999997</v>
      </c>
      <c r="G3152" s="8">
        <v>398.07078999999999</v>
      </c>
      <c r="H3152" s="9">
        <f t="shared" si="197"/>
        <v>-0.43806695472518664</v>
      </c>
      <c r="I3152" s="8">
        <v>538.20101</v>
      </c>
      <c r="J3152" s="9">
        <f t="shared" si="198"/>
        <v>-0.26036781313360968</v>
      </c>
      <c r="K3152" s="8">
        <v>1065.2953399999999</v>
      </c>
      <c r="L3152" s="8">
        <v>1257.2690500000001</v>
      </c>
      <c r="M3152" s="9">
        <f t="shared" si="199"/>
        <v>0.18020703066250165</v>
      </c>
    </row>
    <row r="3153" spans="1:13" x14ac:dyDescent="0.25">
      <c r="A3153" s="3" t="s">
        <v>264</v>
      </c>
      <c r="B3153" s="3" t="s">
        <v>125</v>
      </c>
      <c r="C3153" s="8">
        <v>137.79793000000001</v>
      </c>
      <c r="D3153" s="8">
        <v>0</v>
      </c>
      <c r="E3153" s="9">
        <f t="shared" si="196"/>
        <v>-1</v>
      </c>
      <c r="F3153" s="8">
        <v>3116.0403799999999</v>
      </c>
      <c r="G3153" s="8">
        <v>4542.3208199999999</v>
      </c>
      <c r="H3153" s="9">
        <f t="shared" si="197"/>
        <v>0.45772206584819686</v>
      </c>
      <c r="I3153" s="8">
        <v>5108.2571200000002</v>
      </c>
      <c r="J3153" s="9">
        <f t="shared" si="198"/>
        <v>-0.1107885305507097</v>
      </c>
      <c r="K3153" s="8">
        <v>11468.01634</v>
      </c>
      <c r="L3153" s="8">
        <v>16012.15713</v>
      </c>
      <c r="M3153" s="9">
        <f t="shared" si="199"/>
        <v>0.39624470835031955</v>
      </c>
    </row>
    <row r="3154" spans="1:13" x14ac:dyDescent="0.25">
      <c r="A3154" s="3" t="s">
        <v>264</v>
      </c>
      <c r="B3154" s="3" t="s">
        <v>126</v>
      </c>
      <c r="C3154" s="8">
        <v>0</v>
      </c>
      <c r="D3154" s="8">
        <v>0</v>
      </c>
      <c r="E3154" s="9" t="str">
        <f t="shared" si="196"/>
        <v/>
      </c>
      <c r="F3154" s="8">
        <v>168.78363999999999</v>
      </c>
      <c r="G3154" s="8">
        <v>236.78056000000001</v>
      </c>
      <c r="H3154" s="9">
        <f t="shared" si="197"/>
        <v>0.40286440083884911</v>
      </c>
      <c r="I3154" s="8">
        <v>256.13720000000001</v>
      </c>
      <c r="J3154" s="9">
        <f t="shared" si="198"/>
        <v>-7.5571373467032465E-2</v>
      </c>
      <c r="K3154" s="8">
        <v>995.68742999999995</v>
      </c>
      <c r="L3154" s="8">
        <v>1313.09665</v>
      </c>
      <c r="M3154" s="9">
        <f t="shared" si="199"/>
        <v>0.31878399830758131</v>
      </c>
    </row>
    <row r="3155" spans="1:13" x14ac:dyDescent="0.25">
      <c r="A3155" s="3" t="s">
        <v>264</v>
      </c>
      <c r="B3155" s="3" t="s">
        <v>127</v>
      </c>
      <c r="C3155" s="8">
        <v>2.88198</v>
      </c>
      <c r="D3155" s="8">
        <v>12.87</v>
      </c>
      <c r="E3155" s="9">
        <f t="shared" si="196"/>
        <v>3.4656798451064894</v>
      </c>
      <c r="F3155" s="8">
        <v>1487.91868</v>
      </c>
      <c r="G3155" s="8">
        <v>4318.2104499999996</v>
      </c>
      <c r="H3155" s="9">
        <f t="shared" si="197"/>
        <v>1.9021817576750899</v>
      </c>
      <c r="I3155" s="8">
        <v>1748.4047</v>
      </c>
      <c r="J3155" s="9">
        <f t="shared" si="198"/>
        <v>1.4698002985235625</v>
      </c>
      <c r="K3155" s="8">
        <v>5925.6049899999998</v>
      </c>
      <c r="L3155" s="8">
        <v>8338.8704699999998</v>
      </c>
      <c r="M3155" s="9">
        <f t="shared" si="199"/>
        <v>0.4072606061444537</v>
      </c>
    </row>
    <row r="3156" spans="1:13" x14ac:dyDescent="0.25">
      <c r="A3156" s="3" t="s">
        <v>264</v>
      </c>
      <c r="B3156" s="3" t="s">
        <v>128</v>
      </c>
      <c r="C3156" s="8">
        <v>25.80932</v>
      </c>
      <c r="D3156" s="8">
        <v>0</v>
      </c>
      <c r="E3156" s="9">
        <f t="shared" si="196"/>
        <v>-1</v>
      </c>
      <c r="F3156" s="8">
        <v>1396.76866</v>
      </c>
      <c r="G3156" s="8">
        <v>2405.5882900000001</v>
      </c>
      <c r="H3156" s="9">
        <f t="shared" si="197"/>
        <v>0.7222524809512838</v>
      </c>
      <c r="I3156" s="8">
        <v>2904.5770600000001</v>
      </c>
      <c r="J3156" s="9">
        <f t="shared" si="198"/>
        <v>-0.17179395130250041</v>
      </c>
      <c r="K3156" s="8">
        <v>7093.7999399999999</v>
      </c>
      <c r="L3156" s="8">
        <v>9045.6341300000004</v>
      </c>
      <c r="M3156" s="9">
        <f t="shared" si="199"/>
        <v>0.27514649503915956</v>
      </c>
    </row>
    <row r="3157" spans="1:13" x14ac:dyDescent="0.25">
      <c r="A3157" s="3" t="s">
        <v>264</v>
      </c>
      <c r="B3157" s="3" t="s">
        <v>129</v>
      </c>
      <c r="C3157" s="8">
        <v>203.25478000000001</v>
      </c>
      <c r="D3157" s="8">
        <v>30.515899999999998</v>
      </c>
      <c r="E3157" s="9">
        <f t="shared" si="196"/>
        <v>-0.8498638014810771</v>
      </c>
      <c r="F3157" s="8">
        <v>2171.6839100000002</v>
      </c>
      <c r="G3157" s="8">
        <v>5993.8169900000003</v>
      </c>
      <c r="H3157" s="9">
        <f t="shared" si="197"/>
        <v>1.7599859088148788</v>
      </c>
      <c r="I3157" s="8">
        <v>2482.2640299999998</v>
      </c>
      <c r="J3157" s="9">
        <f t="shared" si="198"/>
        <v>1.4146573118573533</v>
      </c>
      <c r="K3157" s="8">
        <v>7892.5388499999999</v>
      </c>
      <c r="L3157" s="8">
        <v>12388.985140000001</v>
      </c>
      <c r="M3157" s="9">
        <f t="shared" si="199"/>
        <v>0.56970847726647555</v>
      </c>
    </row>
    <row r="3158" spans="1:13" x14ac:dyDescent="0.25">
      <c r="A3158" s="3" t="s">
        <v>264</v>
      </c>
      <c r="B3158" s="3" t="s">
        <v>130</v>
      </c>
      <c r="C3158" s="8">
        <v>0</v>
      </c>
      <c r="D3158" s="8">
        <v>0</v>
      </c>
      <c r="E3158" s="9" t="str">
        <f t="shared" si="196"/>
        <v/>
      </c>
      <c r="F3158" s="8">
        <v>0</v>
      </c>
      <c r="G3158" s="8">
        <v>1.05433</v>
      </c>
      <c r="H3158" s="9" t="str">
        <f t="shared" si="197"/>
        <v/>
      </c>
      <c r="I3158" s="8">
        <v>21.010290000000001</v>
      </c>
      <c r="J3158" s="9">
        <f t="shared" si="198"/>
        <v>-0.94981839850854033</v>
      </c>
      <c r="K3158" s="8">
        <v>60.523009999999999</v>
      </c>
      <c r="L3158" s="8">
        <v>98.027349999999998</v>
      </c>
      <c r="M3158" s="9">
        <f t="shared" si="199"/>
        <v>0.61967076653986641</v>
      </c>
    </row>
    <row r="3159" spans="1:13" x14ac:dyDescent="0.25">
      <c r="A3159" s="3" t="s">
        <v>264</v>
      </c>
      <c r="B3159" s="3" t="s">
        <v>131</v>
      </c>
      <c r="C3159" s="8">
        <v>0</v>
      </c>
      <c r="D3159" s="8">
        <v>0</v>
      </c>
      <c r="E3159" s="9" t="str">
        <f t="shared" si="196"/>
        <v/>
      </c>
      <c r="F3159" s="8">
        <v>0</v>
      </c>
      <c r="G3159" s="8">
        <v>0</v>
      </c>
      <c r="H3159" s="9" t="str">
        <f t="shared" si="197"/>
        <v/>
      </c>
      <c r="I3159" s="8">
        <v>23.035270000000001</v>
      </c>
      <c r="J3159" s="9">
        <f t="shared" si="198"/>
        <v>-1</v>
      </c>
      <c r="K3159" s="8">
        <v>0</v>
      </c>
      <c r="L3159" s="8">
        <v>100.05352999999999</v>
      </c>
      <c r="M3159" s="9" t="str">
        <f t="shared" si="199"/>
        <v/>
      </c>
    </row>
    <row r="3160" spans="1:13" x14ac:dyDescent="0.25">
      <c r="A3160" s="3" t="s">
        <v>264</v>
      </c>
      <c r="B3160" s="3" t="s">
        <v>132</v>
      </c>
      <c r="C3160" s="8">
        <v>0</v>
      </c>
      <c r="D3160" s="8">
        <v>0</v>
      </c>
      <c r="E3160" s="9" t="str">
        <f t="shared" si="196"/>
        <v/>
      </c>
      <c r="F3160" s="8">
        <v>3.0912299999999999</v>
      </c>
      <c r="G3160" s="8">
        <v>0</v>
      </c>
      <c r="H3160" s="9">
        <f t="shared" si="197"/>
        <v>-1</v>
      </c>
      <c r="I3160" s="8">
        <v>0</v>
      </c>
      <c r="J3160" s="9" t="str">
        <f t="shared" si="198"/>
        <v/>
      </c>
      <c r="K3160" s="8">
        <v>3.0912299999999999</v>
      </c>
      <c r="L3160" s="8">
        <v>0</v>
      </c>
      <c r="M3160" s="9">
        <f t="shared" si="199"/>
        <v>-1</v>
      </c>
    </row>
    <row r="3161" spans="1:13" x14ac:dyDescent="0.25">
      <c r="A3161" s="3" t="s">
        <v>264</v>
      </c>
      <c r="B3161" s="3" t="s">
        <v>133</v>
      </c>
      <c r="C3161" s="8">
        <v>15.493510000000001</v>
      </c>
      <c r="D3161" s="8">
        <v>48.248429999999999</v>
      </c>
      <c r="E3161" s="9">
        <f t="shared" si="196"/>
        <v>2.1141058417363139</v>
      </c>
      <c r="F3161" s="8">
        <v>805.88657000000001</v>
      </c>
      <c r="G3161" s="8">
        <v>608.93655000000001</v>
      </c>
      <c r="H3161" s="9">
        <f t="shared" si="197"/>
        <v>-0.24438925691490299</v>
      </c>
      <c r="I3161" s="8">
        <v>1230.98786</v>
      </c>
      <c r="J3161" s="9">
        <f t="shared" si="198"/>
        <v>-0.50532692499501985</v>
      </c>
      <c r="K3161" s="8">
        <v>2911.64212</v>
      </c>
      <c r="L3161" s="8">
        <v>3200.0119599999998</v>
      </c>
      <c r="M3161" s="9">
        <f t="shared" si="199"/>
        <v>9.9040276282306161E-2</v>
      </c>
    </row>
    <row r="3162" spans="1:13" x14ac:dyDescent="0.25">
      <c r="A3162" s="3" t="s">
        <v>264</v>
      </c>
      <c r="B3162" s="3" t="s">
        <v>134</v>
      </c>
      <c r="C3162" s="8">
        <v>226.679</v>
      </c>
      <c r="D3162" s="8">
        <v>0</v>
      </c>
      <c r="E3162" s="9">
        <f t="shared" si="196"/>
        <v>-1</v>
      </c>
      <c r="F3162" s="8">
        <v>1656.87301</v>
      </c>
      <c r="G3162" s="8">
        <v>1217.61545</v>
      </c>
      <c r="H3162" s="9">
        <f t="shared" si="197"/>
        <v>-0.26511238782264912</v>
      </c>
      <c r="I3162" s="8">
        <v>1065.1811700000001</v>
      </c>
      <c r="J3162" s="9">
        <f t="shared" si="198"/>
        <v>0.14310643512408316</v>
      </c>
      <c r="K3162" s="8">
        <v>6093.2338300000001</v>
      </c>
      <c r="L3162" s="8">
        <v>6767.0173100000002</v>
      </c>
      <c r="M3162" s="9">
        <f t="shared" si="199"/>
        <v>0.1105789632891867</v>
      </c>
    </row>
    <row r="3163" spans="1:13" x14ac:dyDescent="0.25">
      <c r="A3163" s="3" t="s">
        <v>264</v>
      </c>
      <c r="B3163" s="3" t="s">
        <v>135</v>
      </c>
      <c r="C3163" s="8">
        <v>355.10771999999997</v>
      </c>
      <c r="D3163" s="8">
        <v>0</v>
      </c>
      <c r="E3163" s="9">
        <f t="shared" si="196"/>
        <v>-1</v>
      </c>
      <c r="F3163" s="8">
        <v>11312.08288</v>
      </c>
      <c r="G3163" s="8">
        <v>6894.0692799999997</v>
      </c>
      <c r="H3163" s="9">
        <f t="shared" si="197"/>
        <v>-0.39055703948307707</v>
      </c>
      <c r="I3163" s="8">
        <v>5441.7720900000004</v>
      </c>
      <c r="J3163" s="9">
        <f t="shared" si="198"/>
        <v>0.26687945874631414</v>
      </c>
      <c r="K3163" s="8">
        <v>25087.179110000001</v>
      </c>
      <c r="L3163" s="8">
        <v>26910.41403</v>
      </c>
      <c r="M3163" s="9">
        <f t="shared" si="199"/>
        <v>7.267596376641805E-2</v>
      </c>
    </row>
    <row r="3164" spans="1:13" x14ac:dyDescent="0.25">
      <c r="A3164" s="3" t="s">
        <v>264</v>
      </c>
      <c r="B3164" s="3" t="s">
        <v>136</v>
      </c>
      <c r="C3164" s="8">
        <v>10.61534</v>
      </c>
      <c r="D3164" s="8">
        <v>0</v>
      </c>
      <c r="E3164" s="9">
        <f t="shared" si="196"/>
        <v>-1</v>
      </c>
      <c r="F3164" s="8">
        <v>97.516710000000003</v>
      </c>
      <c r="G3164" s="8">
        <v>104.06976</v>
      </c>
      <c r="H3164" s="9">
        <f t="shared" si="197"/>
        <v>6.7199252312757363E-2</v>
      </c>
      <c r="I3164" s="8">
        <v>70.374889999999994</v>
      </c>
      <c r="J3164" s="9">
        <f t="shared" si="198"/>
        <v>0.47879108585462804</v>
      </c>
      <c r="K3164" s="8">
        <v>353.55905000000001</v>
      </c>
      <c r="L3164" s="8">
        <v>314.18421000000001</v>
      </c>
      <c r="M3164" s="9">
        <f t="shared" si="199"/>
        <v>-0.11136708281120222</v>
      </c>
    </row>
    <row r="3165" spans="1:13" x14ac:dyDescent="0.25">
      <c r="A3165" s="3" t="s">
        <v>264</v>
      </c>
      <c r="B3165" s="3" t="s">
        <v>137</v>
      </c>
      <c r="C3165" s="8">
        <v>38.915979999999998</v>
      </c>
      <c r="D3165" s="8">
        <v>0</v>
      </c>
      <c r="E3165" s="9">
        <f t="shared" si="196"/>
        <v>-1</v>
      </c>
      <c r="F3165" s="8">
        <v>1364.6494600000001</v>
      </c>
      <c r="G3165" s="8">
        <v>1213.4976099999999</v>
      </c>
      <c r="H3165" s="9">
        <f t="shared" si="197"/>
        <v>-0.1107624004775557</v>
      </c>
      <c r="I3165" s="8">
        <v>1311.68992</v>
      </c>
      <c r="J3165" s="9">
        <f t="shared" si="198"/>
        <v>-7.4859392073394981E-2</v>
      </c>
      <c r="K3165" s="8">
        <v>4150.6282799999999</v>
      </c>
      <c r="L3165" s="8">
        <v>4658.2355299999999</v>
      </c>
      <c r="M3165" s="9">
        <f t="shared" si="199"/>
        <v>0.12229648519621228</v>
      </c>
    </row>
    <row r="3166" spans="1:13" x14ac:dyDescent="0.25">
      <c r="A3166" s="3" t="s">
        <v>264</v>
      </c>
      <c r="B3166" s="3" t="s">
        <v>138</v>
      </c>
      <c r="C3166" s="8">
        <v>18.239170000000001</v>
      </c>
      <c r="D3166" s="8">
        <v>0</v>
      </c>
      <c r="E3166" s="9">
        <f t="shared" si="196"/>
        <v>-1</v>
      </c>
      <c r="F3166" s="8">
        <v>1406.7631899999999</v>
      </c>
      <c r="G3166" s="8">
        <v>2130.8542699999998</v>
      </c>
      <c r="H3166" s="9">
        <f t="shared" si="197"/>
        <v>0.51472137254316408</v>
      </c>
      <c r="I3166" s="8">
        <v>1806.05591</v>
      </c>
      <c r="J3166" s="9">
        <f t="shared" si="198"/>
        <v>0.17983848573104244</v>
      </c>
      <c r="K3166" s="8">
        <v>4338.5973299999996</v>
      </c>
      <c r="L3166" s="8">
        <v>6686.92058</v>
      </c>
      <c r="M3166" s="9">
        <f t="shared" si="199"/>
        <v>0.54126324048606755</v>
      </c>
    </row>
    <row r="3167" spans="1:13" x14ac:dyDescent="0.25">
      <c r="A3167" s="3" t="s">
        <v>264</v>
      </c>
      <c r="B3167" s="3" t="s">
        <v>139</v>
      </c>
      <c r="C3167" s="8">
        <v>0</v>
      </c>
      <c r="D3167" s="8">
        <v>0</v>
      </c>
      <c r="E3167" s="9" t="str">
        <f t="shared" si="196"/>
        <v/>
      </c>
      <c r="F3167" s="8">
        <v>132.76730000000001</v>
      </c>
      <c r="G3167" s="8">
        <v>511.71911</v>
      </c>
      <c r="H3167" s="9">
        <f t="shared" si="197"/>
        <v>2.8542556036011879</v>
      </c>
      <c r="I3167" s="8">
        <v>164.79949999999999</v>
      </c>
      <c r="J3167" s="9">
        <f t="shared" si="198"/>
        <v>2.1051011077096717</v>
      </c>
      <c r="K3167" s="8">
        <v>913.09488999999996</v>
      </c>
      <c r="L3167" s="8">
        <v>1063.6536000000001</v>
      </c>
      <c r="M3167" s="9">
        <f t="shared" si="199"/>
        <v>0.16488835021297743</v>
      </c>
    </row>
    <row r="3168" spans="1:13" x14ac:dyDescent="0.25">
      <c r="A3168" s="3" t="s">
        <v>264</v>
      </c>
      <c r="B3168" s="3" t="s">
        <v>140</v>
      </c>
      <c r="C3168" s="8">
        <v>499.69544999999999</v>
      </c>
      <c r="D3168" s="8">
        <v>2.5926</v>
      </c>
      <c r="E3168" s="9">
        <f t="shared" si="196"/>
        <v>-0.99481163976978382</v>
      </c>
      <c r="F3168" s="8">
        <v>4771.3371699999998</v>
      </c>
      <c r="G3168" s="8">
        <v>6069.9337299999997</v>
      </c>
      <c r="H3168" s="9">
        <f t="shared" si="197"/>
        <v>0.27216616930050241</v>
      </c>
      <c r="I3168" s="8">
        <v>9740.5266900000006</v>
      </c>
      <c r="J3168" s="9">
        <f t="shared" si="198"/>
        <v>-0.37683721597604913</v>
      </c>
      <c r="K3168" s="8">
        <v>18665.550950000001</v>
      </c>
      <c r="L3168" s="8">
        <v>26928.491699999999</v>
      </c>
      <c r="M3168" s="9">
        <f t="shared" si="199"/>
        <v>0.44268399963838179</v>
      </c>
    </row>
    <row r="3169" spans="1:13" x14ac:dyDescent="0.25">
      <c r="A3169" s="3" t="s">
        <v>264</v>
      </c>
      <c r="B3169" s="3" t="s">
        <v>141</v>
      </c>
      <c r="C3169" s="8">
        <v>0</v>
      </c>
      <c r="D3169" s="8">
        <v>0</v>
      </c>
      <c r="E3169" s="9" t="str">
        <f t="shared" si="196"/>
        <v/>
      </c>
      <c r="F3169" s="8">
        <v>25.5</v>
      </c>
      <c r="G3169" s="8">
        <v>54.987009999999998</v>
      </c>
      <c r="H3169" s="9">
        <f t="shared" si="197"/>
        <v>1.1563533333333331</v>
      </c>
      <c r="I3169" s="8">
        <v>54.225149999999999</v>
      </c>
      <c r="J3169" s="9">
        <f t="shared" si="198"/>
        <v>1.4049938082236757E-2</v>
      </c>
      <c r="K3169" s="8">
        <v>142.11357000000001</v>
      </c>
      <c r="L3169" s="8">
        <v>210.73337000000001</v>
      </c>
      <c r="M3169" s="9">
        <f t="shared" si="199"/>
        <v>0.48285184870100717</v>
      </c>
    </row>
    <row r="3170" spans="1:13" x14ac:dyDescent="0.25">
      <c r="A3170" s="3" t="s">
        <v>264</v>
      </c>
      <c r="B3170" s="3" t="s">
        <v>142</v>
      </c>
      <c r="C3170" s="8">
        <v>0</v>
      </c>
      <c r="D3170" s="8">
        <v>0</v>
      </c>
      <c r="E3170" s="9" t="str">
        <f t="shared" si="196"/>
        <v/>
      </c>
      <c r="F3170" s="8">
        <v>0</v>
      </c>
      <c r="G3170" s="8">
        <v>0</v>
      </c>
      <c r="H3170" s="9" t="str">
        <f t="shared" si="197"/>
        <v/>
      </c>
      <c r="I3170" s="8">
        <v>0</v>
      </c>
      <c r="J3170" s="9" t="str">
        <f t="shared" si="198"/>
        <v/>
      </c>
      <c r="K3170" s="8">
        <v>19.419319999999999</v>
      </c>
      <c r="L3170" s="8">
        <v>0</v>
      </c>
      <c r="M3170" s="9">
        <f t="shared" si="199"/>
        <v>-1</v>
      </c>
    </row>
    <row r="3171" spans="1:13" x14ac:dyDescent="0.25">
      <c r="A3171" s="3" t="s">
        <v>264</v>
      </c>
      <c r="B3171" s="3" t="s">
        <v>143</v>
      </c>
      <c r="C3171" s="8">
        <v>209.09989999999999</v>
      </c>
      <c r="D3171" s="8">
        <v>0.42241000000000001</v>
      </c>
      <c r="E3171" s="9">
        <f t="shared" si="196"/>
        <v>-0.99797986512666914</v>
      </c>
      <c r="F3171" s="8">
        <v>3822.93941</v>
      </c>
      <c r="G3171" s="8">
        <v>4853.0344500000001</v>
      </c>
      <c r="H3171" s="9">
        <f t="shared" si="197"/>
        <v>0.26945105049415363</v>
      </c>
      <c r="I3171" s="8">
        <v>3117.9899799999998</v>
      </c>
      <c r="J3171" s="9">
        <f t="shared" si="198"/>
        <v>0.55646249062031949</v>
      </c>
      <c r="K3171" s="8">
        <v>11012.38643</v>
      </c>
      <c r="L3171" s="8">
        <v>14284.37198</v>
      </c>
      <c r="M3171" s="9">
        <f t="shared" si="199"/>
        <v>0.29711866458721792</v>
      </c>
    </row>
    <row r="3172" spans="1:13" x14ac:dyDescent="0.25">
      <c r="A3172" s="3" t="s">
        <v>264</v>
      </c>
      <c r="B3172" s="3" t="s">
        <v>144</v>
      </c>
      <c r="C3172" s="8">
        <v>3.06</v>
      </c>
      <c r="D3172" s="8">
        <v>0</v>
      </c>
      <c r="E3172" s="9">
        <f t="shared" si="196"/>
        <v>-1</v>
      </c>
      <c r="F3172" s="8">
        <v>3.06</v>
      </c>
      <c r="G3172" s="8">
        <v>0</v>
      </c>
      <c r="H3172" s="9">
        <f t="shared" si="197"/>
        <v>-1</v>
      </c>
      <c r="I3172" s="8">
        <v>8.3174299999999999</v>
      </c>
      <c r="J3172" s="9">
        <f t="shared" si="198"/>
        <v>-1</v>
      </c>
      <c r="K3172" s="8">
        <v>204.75879</v>
      </c>
      <c r="L3172" s="8">
        <v>94.752219999999994</v>
      </c>
      <c r="M3172" s="9">
        <f t="shared" si="199"/>
        <v>-0.53724956081250541</v>
      </c>
    </row>
    <row r="3173" spans="1:13" x14ac:dyDescent="0.25">
      <c r="A3173" s="3" t="s">
        <v>264</v>
      </c>
      <c r="B3173" s="3" t="s">
        <v>145</v>
      </c>
      <c r="C3173" s="8">
        <v>0.6</v>
      </c>
      <c r="D3173" s="8">
        <v>0</v>
      </c>
      <c r="E3173" s="9">
        <f t="shared" si="196"/>
        <v>-1</v>
      </c>
      <c r="F3173" s="8">
        <v>22.820319999999999</v>
      </c>
      <c r="G3173" s="8">
        <v>323.81470000000002</v>
      </c>
      <c r="H3173" s="9">
        <f t="shared" si="197"/>
        <v>13.189752816787847</v>
      </c>
      <c r="I3173" s="8">
        <v>84.312010000000001</v>
      </c>
      <c r="J3173" s="9">
        <f t="shared" si="198"/>
        <v>2.8406710977475216</v>
      </c>
      <c r="K3173" s="8">
        <v>212.92354</v>
      </c>
      <c r="L3173" s="8">
        <v>706.22040000000004</v>
      </c>
      <c r="M3173" s="9">
        <f t="shared" si="199"/>
        <v>2.316779347177865</v>
      </c>
    </row>
    <row r="3174" spans="1:13" x14ac:dyDescent="0.25">
      <c r="A3174" s="3" t="s">
        <v>264</v>
      </c>
      <c r="B3174" s="3" t="s">
        <v>146</v>
      </c>
      <c r="C3174" s="8">
        <v>38.69903</v>
      </c>
      <c r="D3174" s="8">
        <v>270.22906</v>
      </c>
      <c r="E3174" s="9">
        <f t="shared" si="196"/>
        <v>5.9828380711351166</v>
      </c>
      <c r="F3174" s="8">
        <v>724.76859000000002</v>
      </c>
      <c r="G3174" s="8">
        <v>960.42944999999997</v>
      </c>
      <c r="H3174" s="9">
        <f t="shared" si="197"/>
        <v>0.32515324650037591</v>
      </c>
      <c r="I3174" s="8">
        <v>884.71384</v>
      </c>
      <c r="J3174" s="9">
        <f t="shared" si="198"/>
        <v>8.5582034073299784E-2</v>
      </c>
      <c r="K3174" s="8">
        <v>2989.27036</v>
      </c>
      <c r="L3174" s="8">
        <v>3406.7136999999998</v>
      </c>
      <c r="M3174" s="9">
        <f t="shared" si="199"/>
        <v>0.13964723485232011</v>
      </c>
    </row>
    <row r="3175" spans="1:13" x14ac:dyDescent="0.25">
      <c r="A3175" s="3" t="s">
        <v>264</v>
      </c>
      <c r="B3175" s="3" t="s">
        <v>147</v>
      </c>
      <c r="C3175" s="8">
        <v>21.762920000000001</v>
      </c>
      <c r="D3175" s="8">
        <v>0</v>
      </c>
      <c r="E3175" s="9">
        <f t="shared" si="196"/>
        <v>-1</v>
      </c>
      <c r="F3175" s="8">
        <v>386.53699</v>
      </c>
      <c r="G3175" s="8">
        <v>441.35028999999997</v>
      </c>
      <c r="H3175" s="9">
        <f t="shared" si="197"/>
        <v>0.14180609208966</v>
      </c>
      <c r="I3175" s="8">
        <v>974.87067000000002</v>
      </c>
      <c r="J3175" s="9">
        <f t="shared" si="198"/>
        <v>-0.54727298339994168</v>
      </c>
      <c r="K3175" s="8">
        <v>1313.37789</v>
      </c>
      <c r="L3175" s="8">
        <v>1721.6356499999999</v>
      </c>
      <c r="M3175" s="9">
        <f t="shared" si="199"/>
        <v>0.31084561656508458</v>
      </c>
    </row>
    <row r="3176" spans="1:13" x14ac:dyDescent="0.25">
      <c r="A3176" s="3" t="s">
        <v>264</v>
      </c>
      <c r="B3176" s="3" t="s">
        <v>148</v>
      </c>
      <c r="C3176" s="8">
        <v>1.0098499999999999</v>
      </c>
      <c r="D3176" s="8">
        <v>0</v>
      </c>
      <c r="E3176" s="9">
        <f t="shared" si="196"/>
        <v>-1</v>
      </c>
      <c r="F3176" s="8">
        <v>319.06094000000002</v>
      </c>
      <c r="G3176" s="8">
        <v>952.78994999999998</v>
      </c>
      <c r="H3176" s="9">
        <f t="shared" si="197"/>
        <v>1.986231877834999</v>
      </c>
      <c r="I3176" s="8">
        <v>881.53018999999995</v>
      </c>
      <c r="J3176" s="9">
        <f t="shared" si="198"/>
        <v>8.0836437377147519E-2</v>
      </c>
      <c r="K3176" s="8">
        <v>1364.59114</v>
      </c>
      <c r="L3176" s="8">
        <v>3056.8295899999998</v>
      </c>
      <c r="M3176" s="9">
        <f t="shared" si="199"/>
        <v>1.2401065787368366</v>
      </c>
    </row>
    <row r="3177" spans="1:13" x14ac:dyDescent="0.25">
      <c r="A3177" s="3" t="s">
        <v>264</v>
      </c>
      <c r="B3177" s="3" t="s">
        <v>149</v>
      </c>
      <c r="C3177" s="8">
        <v>0</v>
      </c>
      <c r="D3177" s="8">
        <v>0</v>
      </c>
      <c r="E3177" s="9" t="str">
        <f t="shared" si="196"/>
        <v/>
      </c>
      <c r="F3177" s="8">
        <v>0</v>
      </c>
      <c r="G3177" s="8">
        <v>2.9925999999999999</v>
      </c>
      <c r="H3177" s="9" t="str">
        <f t="shared" si="197"/>
        <v/>
      </c>
      <c r="I3177" s="8">
        <v>0</v>
      </c>
      <c r="J3177" s="9" t="str">
        <f t="shared" si="198"/>
        <v/>
      </c>
      <c r="K3177" s="8">
        <v>20.98357</v>
      </c>
      <c r="L3177" s="8">
        <v>40.092599999999997</v>
      </c>
      <c r="M3177" s="9">
        <f t="shared" si="199"/>
        <v>0.9106662974889399</v>
      </c>
    </row>
    <row r="3178" spans="1:13" x14ac:dyDescent="0.25">
      <c r="A3178" s="3" t="s">
        <v>264</v>
      </c>
      <c r="B3178" s="3" t="s">
        <v>150</v>
      </c>
      <c r="C3178" s="8">
        <v>0</v>
      </c>
      <c r="D3178" s="8">
        <v>0</v>
      </c>
      <c r="E3178" s="9" t="str">
        <f t="shared" si="196"/>
        <v/>
      </c>
      <c r="F3178" s="8">
        <v>148.29006000000001</v>
      </c>
      <c r="G3178" s="8">
        <v>131.79028</v>
      </c>
      <c r="H3178" s="9">
        <f t="shared" si="197"/>
        <v>-0.11126693184964664</v>
      </c>
      <c r="I3178" s="8">
        <v>176.98838000000001</v>
      </c>
      <c r="J3178" s="9">
        <f t="shared" si="198"/>
        <v>-0.25537326235767577</v>
      </c>
      <c r="K3178" s="8">
        <v>583.09280000000001</v>
      </c>
      <c r="L3178" s="8">
        <v>708.44521999999995</v>
      </c>
      <c r="M3178" s="9">
        <f t="shared" si="199"/>
        <v>0.21497850770923588</v>
      </c>
    </row>
    <row r="3179" spans="1:13" x14ac:dyDescent="0.25">
      <c r="A3179" s="3" t="s">
        <v>264</v>
      </c>
      <c r="B3179" s="3" t="s">
        <v>151</v>
      </c>
      <c r="C3179" s="8">
        <v>0</v>
      </c>
      <c r="D3179" s="8">
        <v>0</v>
      </c>
      <c r="E3179" s="9" t="str">
        <f t="shared" si="196"/>
        <v/>
      </c>
      <c r="F3179" s="8">
        <v>0</v>
      </c>
      <c r="G3179" s="8">
        <v>0</v>
      </c>
      <c r="H3179" s="9" t="str">
        <f t="shared" si="197"/>
        <v/>
      </c>
      <c r="I3179" s="8">
        <v>11.29984</v>
      </c>
      <c r="J3179" s="9">
        <f t="shared" si="198"/>
        <v>-1</v>
      </c>
      <c r="K3179" s="8">
        <v>310.61432000000002</v>
      </c>
      <c r="L3179" s="8">
        <v>577.47618999999997</v>
      </c>
      <c r="M3179" s="9">
        <f t="shared" si="199"/>
        <v>0.85914219923923651</v>
      </c>
    </row>
    <row r="3180" spans="1:13" x14ac:dyDescent="0.25">
      <c r="A3180" s="3" t="s">
        <v>264</v>
      </c>
      <c r="B3180" s="3" t="s">
        <v>152</v>
      </c>
      <c r="C3180" s="8">
        <v>274.40348999999998</v>
      </c>
      <c r="D3180" s="8">
        <v>0</v>
      </c>
      <c r="E3180" s="9">
        <f t="shared" si="196"/>
        <v>-1</v>
      </c>
      <c r="F3180" s="8">
        <v>4333.0289599999996</v>
      </c>
      <c r="G3180" s="8">
        <v>9479.9616000000005</v>
      </c>
      <c r="H3180" s="9">
        <f t="shared" si="197"/>
        <v>1.1878371198331434</v>
      </c>
      <c r="I3180" s="8">
        <v>8179.1274100000001</v>
      </c>
      <c r="J3180" s="9">
        <f t="shared" si="198"/>
        <v>0.15904315030104166</v>
      </c>
      <c r="K3180" s="8">
        <v>15809.516519999999</v>
      </c>
      <c r="L3180" s="8">
        <v>27734.097470000001</v>
      </c>
      <c r="M3180" s="9">
        <f t="shared" si="199"/>
        <v>0.75426601028024365</v>
      </c>
    </row>
    <row r="3181" spans="1:13" x14ac:dyDescent="0.25">
      <c r="A3181" s="3" t="s">
        <v>264</v>
      </c>
      <c r="B3181" s="3" t="s">
        <v>153</v>
      </c>
      <c r="C3181" s="8">
        <v>9.5995600000000003</v>
      </c>
      <c r="D3181" s="8">
        <v>0</v>
      </c>
      <c r="E3181" s="9">
        <f t="shared" si="196"/>
        <v>-1</v>
      </c>
      <c r="F3181" s="8">
        <v>290.41316</v>
      </c>
      <c r="G3181" s="8">
        <v>547.00144999999998</v>
      </c>
      <c r="H3181" s="9">
        <f t="shared" si="197"/>
        <v>0.88352845304944161</v>
      </c>
      <c r="I3181" s="8">
        <v>349.83524</v>
      </c>
      <c r="J3181" s="9">
        <f t="shared" si="198"/>
        <v>0.56359733799259315</v>
      </c>
      <c r="K3181" s="8">
        <v>1228.00434</v>
      </c>
      <c r="L3181" s="8">
        <v>1319.9215200000001</v>
      </c>
      <c r="M3181" s="9">
        <f t="shared" si="199"/>
        <v>7.4850859240448653E-2</v>
      </c>
    </row>
    <row r="3182" spans="1:13" x14ac:dyDescent="0.25">
      <c r="A3182" s="3" t="s">
        <v>264</v>
      </c>
      <c r="B3182" s="3" t="s">
        <v>154</v>
      </c>
      <c r="C3182" s="8">
        <v>819.32101</v>
      </c>
      <c r="D3182" s="8">
        <v>11.352539999999999</v>
      </c>
      <c r="E3182" s="9">
        <f t="shared" si="196"/>
        <v>-0.98614396572107921</v>
      </c>
      <c r="F3182" s="8">
        <v>15951.862429999999</v>
      </c>
      <c r="G3182" s="8">
        <v>15817.484179999999</v>
      </c>
      <c r="H3182" s="9">
        <f t="shared" si="197"/>
        <v>-8.423985010507673E-3</v>
      </c>
      <c r="I3182" s="8">
        <v>25795.47795</v>
      </c>
      <c r="J3182" s="9">
        <f t="shared" si="198"/>
        <v>-0.38681174232710813</v>
      </c>
      <c r="K3182" s="8">
        <v>57437.02547</v>
      </c>
      <c r="L3182" s="8">
        <v>80813.484949999998</v>
      </c>
      <c r="M3182" s="9">
        <f t="shared" si="199"/>
        <v>0.40699286372707077</v>
      </c>
    </row>
    <row r="3183" spans="1:13" x14ac:dyDescent="0.25">
      <c r="A3183" s="3" t="s">
        <v>264</v>
      </c>
      <c r="B3183" s="3" t="s">
        <v>155</v>
      </c>
      <c r="C3183" s="8">
        <v>0</v>
      </c>
      <c r="D3183" s="8">
        <v>7.5507499999999999</v>
      </c>
      <c r="E3183" s="9" t="str">
        <f t="shared" si="196"/>
        <v/>
      </c>
      <c r="F3183" s="8">
        <v>83.197630000000004</v>
      </c>
      <c r="G3183" s="8">
        <v>206.30538000000001</v>
      </c>
      <c r="H3183" s="9">
        <f t="shared" si="197"/>
        <v>1.479702606913202</v>
      </c>
      <c r="I3183" s="8">
        <v>203.46496999999999</v>
      </c>
      <c r="J3183" s="9">
        <f t="shared" si="198"/>
        <v>1.3960191771586139E-2</v>
      </c>
      <c r="K3183" s="8">
        <v>347.13711000000001</v>
      </c>
      <c r="L3183" s="8">
        <v>1110.3171299999999</v>
      </c>
      <c r="M3183" s="9">
        <f t="shared" si="199"/>
        <v>2.1984973603081501</v>
      </c>
    </row>
    <row r="3184" spans="1:13" x14ac:dyDescent="0.25">
      <c r="A3184" s="3" t="s">
        <v>264</v>
      </c>
      <c r="B3184" s="3" t="s">
        <v>156</v>
      </c>
      <c r="C3184" s="8">
        <v>238.49538000000001</v>
      </c>
      <c r="D3184" s="8">
        <v>5.7696100000000001</v>
      </c>
      <c r="E3184" s="9">
        <f t="shared" si="196"/>
        <v>-0.97580829448352413</v>
      </c>
      <c r="F3184" s="8">
        <v>2914.0129000000002</v>
      </c>
      <c r="G3184" s="8">
        <v>4023.32062</v>
      </c>
      <c r="H3184" s="9">
        <f t="shared" si="197"/>
        <v>0.38068044242357324</v>
      </c>
      <c r="I3184" s="8">
        <v>5140.79936</v>
      </c>
      <c r="J3184" s="9">
        <f t="shared" si="198"/>
        <v>-0.2173745096326809</v>
      </c>
      <c r="K3184" s="8">
        <v>9332.0757400000002</v>
      </c>
      <c r="L3184" s="8">
        <v>18448.899069999999</v>
      </c>
      <c r="M3184" s="9">
        <f t="shared" si="199"/>
        <v>0.9769341338414812</v>
      </c>
    </row>
    <row r="3185" spans="1:13" x14ac:dyDescent="0.25">
      <c r="A3185" s="3" t="s">
        <v>264</v>
      </c>
      <c r="B3185" s="3" t="s">
        <v>157</v>
      </c>
      <c r="C3185" s="8">
        <v>25.117640000000002</v>
      </c>
      <c r="D3185" s="8">
        <v>0</v>
      </c>
      <c r="E3185" s="9">
        <f t="shared" si="196"/>
        <v>-1</v>
      </c>
      <c r="F3185" s="8">
        <v>1004.10576</v>
      </c>
      <c r="G3185" s="8">
        <v>1015.85023</v>
      </c>
      <c r="H3185" s="9">
        <f t="shared" si="197"/>
        <v>1.1696447194964765E-2</v>
      </c>
      <c r="I3185" s="8">
        <v>265.06725</v>
      </c>
      <c r="J3185" s="9">
        <f t="shared" si="198"/>
        <v>2.8324245262287211</v>
      </c>
      <c r="K3185" s="8">
        <v>1995.12294</v>
      </c>
      <c r="L3185" s="8">
        <v>1952.7946899999999</v>
      </c>
      <c r="M3185" s="9">
        <f t="shared" si="199"/>
        <v>-2.121586051233515E-2</v>
      </c>
    </row>
    <row r="3186" spans="1:13" x14ac:dyDescent="0.25">
      <c r="A3186" s="3" t="s">
        <v>264</v>
      </c>
      <c r="B3186" s="3" t="s">
        <v>158</v>
      </c>
      <c r="C3186" s="8">
        <v>0</v>
      </c>
      <c r="D3186" s="8">
        <v>1.77518</v>
      </c>
      <c r="E3186" s="9" t="str">
        <f t="shared" si="196"/>
        <v/>
      </c>
      <c r="F3186" s="8">
        <v>707.00406999999996</v>
      </c>
      <c r="G3186" s="8">
        <v>211.833</v>
      </c>
      <c r="H3186" s="9">
        <f t="shared" si="197"/>
        <v>-0.70037937688251217</v>
      </c>
      <c r="I3186" s="8">
        <v>414.18024000000003</v>
      </c>
      <c r="J3186" s="9">
        <f t="shared" si="198"/>
        <v>-0.488548753557147</v>
      </c>
      <c r="K3186" s="8">
        <v>1248.9215999999999</v>
      </c>
      <c r="L3186" s="8">
        <v>1152.03215</v>
      </c>
      <c r="M3186" s="9">
        <f t="shared" si="199"/>
        <v>-7.7578488513610377E-2</v>
      </c>
    </row>
    <row r="3187" spans="1:13" x14ac:dyDescent="0.25">
      <c r="A3187" s="3" t="s">
        <v>264</v>
      </c>
      <c r="B3187" s="3" t="s">
        <v>159</v>
      </c>
      <c r="C3187" s="8">
        <v>0</v>
      </c>
      <c r="D3187" s="8">
        <v>0</v>
      </c>
      <c r="E3187" s="9" t="str">
        <f t="shared" si="196"/>
        <v/>
      </c>
      <c r="F3187" s="8">
        <v>2.4084599999999998</v>
      </c>
      <c r="G3187" s="8">
        <v>41.885959999999997</v>
      </c>
      <c r="H3187" s="9">
        <f t="shared" si="197"/>
        <v>16.391179425857185</v>
      </c>
      <c r="I3187" s="8">
        <v>111.67045</v>
      </c>
      <c r="J3187" s="9">
        <f t="shared" si="198"/>
        <v>-0.62491455886494596</v>
      </c>
      <c r="K3187" s="8">
        <v>255.28312</v>
      </c>
      <c r="L3187" s="8">
        <v>288.71301999999997</v>
      </c>
      <c r="M3187" s="9">
        <f t="shared" si="199"/>
        <v>0.13095225410908484</v>
      </c>
    </row>
    <row r="3188" spans="1:13" x14ac:dyDescent="0.25">
      <c r="A3188" s="3" t="s">
        <v>264</v>
      </c>
      <c r="B3188" s="3" t="s">
        <v>160</v>
      </c>
      <c r="C3188" s="8">
        <v>0</v>
      </c>
      <c r="D3188" s="8">
        <v>0</v>
      </c>
      <c r="E3188" s="9" t="str">
        <f t="shared" si="196"/>
        <v/>
      </c>
      <c r="F3188" s="8">
        <v>0</v>
      </c>
      <c r="G3188" s="8">
        <v>6.7778400000000003</v>
      </c>
      <c r="H3188" s="9" t="str">
        <f t="shared" si="197"/>
        <v/>
      </c>
      <c r="I3188" s="8">
        <v>226.83002999999999</v>
      </c>
      <c r="J3188" s="9">
        <f t="shared" si="198"/>
        <v>-0.97011930034131721</v>
      </c>
      <c r="K3188" s="8">
        <v>0</v>
      </c>
      <c r="L3188" s="8">
        <v>233.60786999999999</v>
      </c>
      <c r="M3188" s="9" t="str">
        <f t="shared" si="199"/>
        <v/>
      </c>
    </row>
    <row r="3189" spans="1:13" x14ac:dyDescent="0.25">
      <c r="A3189" s="3" t="s">
        <v>264</v>
      </c>
      <c r="B3189" s="3" t="s">
        <v>161</v>
      </c>
      <c r="C3189" s="8">
        <v>0</v>
      </c>
      <c r="D3189" s="8">
        <v>0</v>
      </c>
      <c r="E3189" s="9" t="str">
        <f t="shared" si="196"/>
        <v/>
      </c>
      <c r="F3189" s="8">
        <v>67.029570000000007</v>
      </c>
      <c r="G3189" s="8">
        <v>341.55383999999998</v>
      </c>
      <c r="H3189" s="9">
        <f t="shared" si="197"/>
        <v>4.0955696120383873</v>
      </c>
      <c r="I3189" s="8">
        <v>3.3780000000000001</v>
      </c>
      <c r="J3189" s="9">
        <f t="shared" si="198"/>
        <v>100.11126110124333</v>
      </c>
      <c r="K3189" s="8">
        <v>448.63499000000002</v>
      </c>
      <c r="L3189" s="8">
        <v>692.04987000000006</v>
      </c>
      <c r="M3189" s="9">
        <f t="shared" si="199"/>
        <v>0.54256775647392108</v>
      </c>
    </row>
    <row r="3190" spans="1:13" x14ac:dyDescent="0.25">
      <c r="A3190" s="3" t="s">
        <v>264</v>
      </c>
      <c r="B3190" s="3" t="s">
        <v>162</v>
      </c>
      <c r="C3190" s="8">
        <v>1.4999999999999999E-2</v>
      </c>
      <c r="D3190" s="8">
        <v>0</v>
      </c>
      <c r="E3190" s="9">
        <f t="shared" si="196"/>
        <v>-1</v>
      </c>
      <c r="F3190" s="8">
        <v>770.39545999999996</v>
      </c>
      <c r="G3190" s="8">
        <v>523.2971</v>
      </c>
      <c r="H3190" s="9">
        <f t="shared" si="197"/>
        <v>-0.3207422328267614</v>
      </c>
      <c r="I3190" s="8">
        <v>419.55655999999999</v>
      </c>
      <c r="J3190" s="9">
        <f t="shared" si="198"/>
        <v>0.24726234765582022</v>
      </c>
      <c r="K3190" s="8">
        <v>2310.32062</v>
      </c>
      <c r="L3190" s="8">
        <v>1458.97587</v>
      </c>
      <c r="M3190" s="9">
        <f t="shared" si="199"/>
        <v>-0.36849636480325398</v>
      </c>
    </row>
    <row r="3191" spans="1:13" x14ac:dyDescent="0.25">
      <c r="A3191" s="3" t="s">
        <v>264</v>
      </c>
      <c r="B3191" s="3" t="s">
        <v>163</v>
      </c>
      <c r="C3191" s="8">
        <v>325.09361999999999</v>
      </c>
      <c r="D3191" s="8">
        <v>0.8</v>
      </c>
      <c r="E3191" s="9">
        <f t="shared" si="196"/>
        <v>-0.99753917040881945</v>
      </c>
      <c r="F3191" s="8">
        <v>5030.5668500000002</v>
      </c>
      <c r="G3191" s="8">
        <v>6168.14833</v>
      </c>
      <c r="H3191" s="9">
        <f t="shared" si="197"/>
        <v>0.22613385606832748</v>
      </c>
      <c r="I3191" s="8">
        <v>3824.85511</v>
      </c>
      <c r="J3191" s="9">
        <f t="shared" si="198"/>
        <v>0.61264888541098239</v>
      </c>
      <c r="K3191" s="8">
        <v>18515.74179</v>
      </c>
      <c r="L3191" s="8">
        <v>14476.045</v>
      </c>
      <c r="M3191" s="9">
        <f t="shared" si="199"/>
        <v>-0.21817634074924097</v>
      </c>
    </row>
    <row r="3192" spans="1:13" x14ac:dyDescent="0.25">
      <c r="A3192" s="3" t="s">
        <v>264</v>
      </c>
      <c r="B3192" s="3" t="s">
        <v>164</v>
      </c>
      <c r="C3192" s="8">
        <v>0</v>
      </c>
      <c r="D3192" s="8">
        <v>0</v>
      </c>
      <c r="E3192" s="9" t="str">
        <f t="shared" si="196"/>
        <v/>
      </c>
      <c r="F3192" s="8">
        <v>333.29253999999997</v>
      </c>
      <c r="G3192" s="8">
        <v>61.720880000000001</v>
      </c>
      <c r="H3192" s="9">
        <f t="shared" si="197"/>
        <v>-0.81481469702262155</v>
      </c>
      <c r="I3192" s="8">
        <v>395.02611000000002</v>
      </c>
      <c r="J3192" s="9">
        <f t="shared" si="198"/>
        <v>-0.84375493559147263</v>
      </c>
      <c r="K3192" s="8">
        <v>511.65445999999997</v>
      </c>
      <c r="L3192" s="8">
        <v>462.26350000000002</v>
      </c>
      <c r="M3192" s="9">
        <f t="shared" si="199"/>
        <v>-9.6531866447523873E-2</v>
      </c>
    </row>
    <row r="3193" spans="1:13" x14ac:dyDescent="0.25">
      <c r="A3193" s="3" t="s">
        <v>264</v>
      </c>
      <c r="B3193" s="3" t="s">
        <v>165</v>
      </c>
      <c r="C3193" s="8">
        <v>55.20693</v>
      </c>
      <c r="D3193" s="8">
        <v>10.98291</v>
      </c>
      <c r="E3193" s="9">
        <f t="shared" si="196"/>
        <v>-0.80105921484857068</v>
      </c>
      <c r="F3193" s="8">
        <v>1670.6156599999999</v>
      </c>
      <c r="G3193" s="8">
        <v>1733.9471900000001</v>
      </c>
      <c r="H3193" s="9">
        <f t="shared" si="197"/>
        <v>3.7909096338771375E-2</v>
      </c>
      <c r="I3193" s="8">
        <v>1014.67043</v>
      </c>
      <c r="J3193" s="9">
        <f t="shared" si="198"/>
        <v>0.70887722627336247</v>
      </c>
      <c r="K3193" s="8">
        <v>3972.0924300000001</v>
      </c>
      <c r="L3193" s="8">
        <v>4392.17641</v>
      </c>
      <c r="M3193" s="9">
        <f t="shared" si="199"/>
        <v>0.10575886321960537</v>
      </c>
    </row>
    <row r="3194" spans="1:13" x14ac:dyDescent="0.25">
      <c r="A3194" s="3" t="s">
        <v>264</v>
      </c>
      <c r="B3194" s="3" t="s">
        <v>166</v>
      </c>
      <c r="C3194" s="8">
        <v>5.6334</v>
      </c>
      <c r="D3194" s="8">
        <v>0</v>
      </c>
      <c r="E3194" s="9">
        <f t="shared" si="196"/>
        <v>-1</v>
      </c>
      <c r="F3194" s="8">
        <v>39.958440000000003</v>
      </c>
      <c r="G3194" s="8">
        <v>0</v>
      </c>
      <c r="H3194" s="9">
        <f t="shared" si="197"/>
        <v>-1</v>
      </c>
      <c r="I3194" s="8">
        <v>46.624000000000002</v>
      </c>
      <c r="J3194" s="9">
        <f t="shared" si="198"/>
        <v>-1</v>
      </c>
      <c r="K3194" s="8">
        <v>79.132829999999998</v>
      </c>
      <c r="L3194" s="8">
        <v>96.693929999999995</v>
      </c>
      <c r="M3194" s="9">
        <f t="shared" si="199"/>
        <v>0.2219192716853422</v>
      </c>
    </row>
    <row r="3195" spans="1:13" x14ac:dyDescent="0.25">
      <c r="A3195" s="3" t="s">
        <v>264</v>
      </c>
      <c r="B3195" s="3" t="s">
        <v>167</v>
      </c>
      <c r="C3195" s="8">
        <v>4311.4588999999996</v>
      </c>
      <c r="D3195" s="8">
        <v>675.12419</v>
      </c>
      <c r="E3195" s="9">
        <f t="shared" si="196"/>
        <v>-0.84341166049385274</v>
      </c>
      <c r="F3195" s="8">
        <v>50237.006690000002</v>
      </c>
      <c r="G3195" s="8">
        <v>34626.343780000003</v>
      </c>
      <c r="H3195" s="9">
        <f t="shared" si="197"/>
        <v>-0.3107403075650883</v>
      </c>
      <c r="I3195" s="8">
        <v>24744.8079</v>
      </c>
      <c r="J3195" s="9">
        <f t="shared" si="198"/>
        <v>0.39933774874849615</v>
      </c>
      <c r="K3195" s="8">
        <v>149016.73598999999</v>
      </c>
      <c r="L3195" s="8">
        <v>110180.27051</v>
      </c>
      <c r="M3195" s="9">
        <f t="shared" si="199"/>
        <v>-0.26061814615645706</v>
      </c>
    </row>
    <row r="3196" spans="1:13" x14ac:dyDescent="0.25">
      <c r="A3196" s="3" t="s">
        <v>264</v>
      </c>
      <c r="B3196" s="3" t="s">
        <v>168</v>
      </c>
      <c r="C3196" s="8">
        <v>173.8827</v>
      </c>
      <c r="D3196" s="8">
        <v>18.227499999999999</v>
      </c>
      <c r="E3196" s="9">
        <f t="shared" si="196"/>
        <v>-0.89517358541131464</v>
      </c>
      <c r="F3196" s="8">
        <v>8644.8055299999996</v>
      </c>
      <c r="G3196" s="8">
        <v>9162.3934800000006</v>
      </c>
      <c r="H3196" s="9">
        <f t="shared" si="197"/>
        <v>5.9872711792511746E-2</v>
      </c>
      <c r="I3196" s="8">
        <v>11159.79565</v>
      </c>
      <c r="J3196" s="9">
        <f t="shared" si="198"/>
        <v>-0.17898196639469821</v>
      </c>
      <c r="K3196" s="8">
        <v>35473.164550000001</v>
      </c>
      <c r="L3196" s="8">
        <v>34849.474560000002</v>
      </c>
      <c r="M3196" s="9">
        <f t="shared" si="199"/>
        <v>-1.7582022859023438E-2</v>
      </c>
    </row>
    <row r="3197" spans="1:13" x14ac:dyDescent="0.25">
      <c r="A3197" s="3" t="s">
        <v>264</v>
      </c>
      <c r="B3197" s="3" t="s">
        <v>169</v>
      </c>
      <c r="C3197" s="8">
        <v>2.5</v>
      </c>
      <c r="D3197" s="8">
        <v>0</v>
      </c>
      <c r="E3197" s="9">
        <f t="shared" si="196"/>
        <v>-1</v>
      </c>
      <c r="F3197" s="8">
        <v>422.07655</v>
      </c>
      <c r="G3197" s="8">
        <v>408.20170000000002</v>
      </c>
      <c r="H3197" s="9">
        <f t="shared" si="197"/>
        <v>-3.287282840044059E-2</v>
      </c>
      <c r="I3197" s="8">
        <v>553.18241999999998</v>
      </c>
      <c r="J3197" s="9">
        <f t="shared" si="198"/>
        <v>-0.26208482908766328</v>
      </c>
      <c r="K3197" s="8">
        <v>857.87203</v>
      </c>
      <c r="L3197" s="8">
        <v>1790.0133000000001</v>
      </c>
      <c r="M3197" s="9">
        <f t="shared" si="199"/>
        <v>1.086573798192255</v>
      </c>
    </row>
    <row r="3198" spans="1:13" x14ac:dyDescent="0.25">
      <c r="A3198" s="3" t="s">
        <v>264</v>
      </c>
      <c r="B3198" s="3" t="s">
        <v>170</v>
      </c>
      <c r="C3198" s="8">
        <v>0</v>
      </c>
      <c r="D3198" s="8">
        <v>0</v>
      </c>
      <c r="E3198" s="9" t="str">
        <f t="shared" si="196"/>
        <v/>
      </c>
      <c r="F3198" s="8">
        <v>0</v>
      </c>
      <c r="G3198" s="8">
        <v>23.400259999999999</v>
      </c>
      <c r="H3198" s="9" t="str">
        <f t="shared" si="197"/>
        <v/>
      </c>
      <c r="I3198" s="8">
        <v>0</v>
      </c>
      <c r="J3198" s="9" t="str">
        <f t="shared" si="198"/>
        <v/>
      </c>
      <c r="K3198" s="8">
        <v>4.5619100000000001</v>
      </c>
      <c r="L3198" s="8">
        <v>160.52494999999999</v>
      </c>
      <c r="M3198" s="9">
        <f t="shared" si="199"/>
        <v>34.188101036627202</v>
      </c>
    </row>
    <row r="3199" spans="1:13" x14ac:dyDescent="0.25">
      <c r="A3199" s="3" t="s">
        <v>264</v>
      </c>
      <c r="B3199" s="3" t="s">
        <v>171</v>
      </c>
      <c r="C3199" s="8">
        <v>22.790500000000002</v>
      </c>
      <c r="D3199" s="8">
        <v>0</v>
      </c>
      <c r="E3199" s="9">
        <f t="shared" si="196"/>
        <v>-1</v>
      </c>
      <c r="F3199" s="8">
        <v>148.74369999999999</v>
      </c>
      <c r="G3199" s="8">
        <v>283.64506</v>
      </c>
      <c r="H3199" s="9">
        <f t="shared" si="197"/>
        <v>0.9069383106645863</v>
      </c>
      <c r="I3199" s="8">
        <v>370.90377999999998</v>
      </c>
      <c r="J3199" s="9">
        <f t="shared" si="198"/>
        <v>-0.23525972153748331</v>
      </c>
      <c r="K3199" s="8">
        <v>744.03417999999999</v>
      </c>
      <c r="L3199" s="8">
        <v>2406.5760599999999</v>
      </c>
      <c r="M3199" s="9">
        <f t="shared" si="199"/>
        <v>2.2344966463771865</v>
      </c>
    </row>
    <row r="3200" spans="1:13" x14ac:dyDescent="0.25">
      <c r="A3200" s="3" t="s">
        <v>264</v>
      </c>
      <c r="B3200" s="3" t="s">
        <v>172</v>
      </c>
      <c r="C3200" s="8">
        <v>18.05</v>
      </c>
      <c r="D3200" s="8">
        <v>0</v>
      </c>
      <c r="E3200" s="9">
        <f t="shared" si="196"/>
        <v>-1</v>
      </c>
      <c r="F3200" s="8">
        <v>1856.9597100000001</v>
      </c>
      <c r="G3200" s="8">
        <v>1485.71</v>
      </c>
      <c r="H3200" s="9">
        <f t="shared" si="197"/>
        <v>-0.19992340598493652</v>
      </c>
      <c r="I3200" s="8">
        <v>1725.64186</v>
      </c>
      <c r="J3200" s="9">
        <f t="shared" si="198"/>
        <v>-0.13903919785534169</v>
      </c>
      <c r="K3200" s="8">
        <v>7646.1509599999999</v>
      </c>
      <c r="L3200" s="8">
        <v>6439.3461900000002</v>
      </c>
      <c r="M3200" s="9">
        <f t="shared" si="199"/>
        <v>-0.15783166933444903</v>
      </c>
    </row>
    <row r="3201" spans="1:13" x14ac:dyDescent="0.25">
      <c r="A3201" s="3" t="s">
        <v>264</v>
      </c>
      <c r="B3201" s="3" t="s">
        <v>173</v>
      </c>
      <c r="C3201" s="8">
        <v>2014.3792800000001</v>
      </c>
      <c r="D3201" s="8">
        <v>128.97048000000001</v>
      </c>
      <c r="E3201" s="9">
        <f t="shared" si="196"/>
        <v>-0.93597507615348385</v>
      </c>
      <c r="F3201" s="8">
        <v>20220.277999999998</v>
      </c>
      <c r="G3201" s="8">
        <v>19895.620719999999</v>
      </c>
      <c r="H3201" s="9">
        <f t="shared" si="197"/>
        <v>-1.6056024551195591E-2</v>
      </c>
      <c r="I3201" s="8">
        <v>20100.94137</v>
      </c>
      <c r="J3201" s="9">
        <f t="shared" si="198"/>
        <v>-1.0214479323164216E-2</v>
      </c>
      <c r="K3201" s="8">
        <v>77695.918149999998</v>
      </c>
      <c r="L3201" s="8">
        <v>79270.11967</v>
      </c>
      <c r="M3201" s="9">
        <f t="shared" si="199"/>
        <v>2.0261058205925941E-2</v>
      </c>
    </row>
    <row r="3202" spans="1:13" x14ac:dyDescent="0.25">
      <c r="A3202" s="3" t="s">
        <v>264</v>
      </c>
      <c r="B3202" s="3" t="s">
        <v>174</v>
      </c>
      <c r="C3202" s="8">
        <v>318.43855000000002</v>
      </c>
      <c r="D3202" s="8">
        <v>0</v>
      </c>
      <c r="E3202" s="9">
        <f t="shared" si="196"/>
        <v>-1</v>
      </c>
      <c r="F3202" s="8">
        <v>3216.4120899999998</v>
      </c>
      <c r="G3202" s="8">
        <v>4166.7877799999997</v>
      </c>
      <c r="H3202" s="9">
        <f t="shared" si="197"/>
        <v>0.29547696731857509</v>
      </c>
      <c r="I3202" s="8">
        <v>4891.7227700000003</v>
      </c>
      <c r="J3202" s="9">
        <f t="shared" si="198"/>
        <v>-0.14819625397536595</v>
      </c>
      <c r="K3202" s="8">
        <v>13046.589889999999</v>
      </c>
      <c r="L3202" s="8">
        <v>15536.31747</v>
      </c>
      <c r="M3202" s="9">
        <f t="shared" si="199"/>
        <v>0.1908335895426847</v>
      </c>
    </row>
    <row r="3203" spans="1:13" x14ac:dyDescent="0.25">
      <c r="A3203" s="3" t="s">
        <v>264</v>
      </c>
      <c r="B3203" s="3" t="s">
        <v>175</v>
      </c>
      <c r="C3203" s="8">
        <v>712.87311999999997</v>
      </c>
      <c r="D3203" s="8">
        <v>848.26049</v>
      </c>
      <c r="E3203" s="9">
        <f t="shared" si="196"/>
        <v>0.18991790572774025</v>
      </c>
      <c r="F3203" s="8">
        <v>16445.15696</v>
      </c>
      <c r="G3203" s="8">
        <v>20850.53572</v>
      </c>
      <c r="H3203" s="9">
        <f t="shared" si="197"/>
        <v>0.26788304731388823</v>
      </c>
      <c r="I3203" s="8">
        <v>20249.179950000002</v>
      </c>
      <c r="J3203" s="9">
        <f t="shared" si="198"/>
        <v>2.9697783884823359E-2</v>
      </c>
      <c r="K3203" s="8">
        <v>59329.993430000002</v>
      </c>
      <c r="L3203" s="8">
        <v>74812.490279999998</v>
      </c>
      <c r="M3203" s="9">
        <f t="shared" si="199"/>
        <v>0.26095564747140743</v>
      </c>
    </row>
    <row r="3204" spans="1:13" x14ac:dyDescent="0.25">
      <c r="A3204" s="3" t="s">
        <v>264</v>
      </c>
      <c r="B3204" s="3" t="s">
        <v>176</v>
      </c>
      <c r="C3204" s="8">
        <v>6.4397000000000002</v>
      </c>
      <c r="D3204" s="8">
        <v>0</v>
      </c>
      <c r="E3204" s="9">
        <f t="shared" si="196"/>
        <v>-1</v>
      </c>
      <c r="F3204" s="8">
        <v>358.02062000000001</v>
      </c>
      <c r="G3204" s="8">
        <v>6.2728700000000002</v>
      </c>
      <c r="H3204" s="9">
        <f t="shared" si="197"/>
        <v>-0.98247902592873004</v>
      </c>
      <c r="I3204" s="8">
        <v>85.248450000000005</v>
      </c>
      <c r="J3204" s="9">
        <f t="shared" si="198"/>
        <v>-0.92641660933424597</v>
      </c>
      <c r="K3204" s="8">
        <v>548.46046000000001</v>
      </c>
      <c r="L3204" s="8">
        <v>184.65456</v>
      </c>
      <c r="M3204" s="9">
        <f t="shared" si="199"/>
        <v>-0.66332201960374682</v>
      </c>
    </row>
    <row r="3205" spans="1:13" x14ac:dyDescent="0.25">
      <c r="A3205" s="3" t="s">
        <v>264</v>
      </c>
      <c r="B3205" s="3" t="s">
        <v>177</v>
      </c>
      <c r="C3205" s="8">
        <v>2449.8151800000001</v>
      </c>
      <c r="D3205" s="8">
        <v>1196.3730399999999</v>
      </c>
      <c r="E3205" s="9">
        <f t="shared" ref="E3205:E3268" si="200">IF(C3205=0,"",(D3205/C3205-1))</f>
        <v>-0.5116476337614988</v>
      </c>
      <c r="F3205" s="8">
        <v>36655.380449999997</v>
      </c>
      <c r="G3205" s="8">
        <v>45360.332199999997</v>
      </c>
      <c r="H3205" s="9">
        <f t="shared" ref="H3205:H3268" si="201">IF(F3205=0,"",(G3205/F3205-1))</f>
        <v>0.23748087301601051</v>
      </c>
      <c r="I3205" s="8">
        <v>27696.993119999999</v>
      </c>
      <c r="J3205" s="9">
        <f t="shared" ref="J3205:J3268" si="202">IF(I3205=0,"",(G3205/I3205-1))</f>
        <v>0.63773489791732296</v>
      </c>
      <c r="K3205" s="8">
        <v>125912.67944000001</v>
      </c>
      <c r="L3205" s="8">
        <v>151121.48525999999</v>
      </c>
      <c r="M3205" s="9">
        <f t="shared" ref="M3205:M3268" si="203">IF(K3205=0,"",(L3205/K3205-1))</f>
        <v>0.20020863611287454</v>
      </c>
    </row>
    <row r="3206" spans="1:13" x14ac:dyDescent="0.25">
      <c r="A3206" s="3" t="s">
        <v>264</v>
      </c>
      <c r="B3206" s="3" t="s">
        <v>178</v>
      </c>
      <c r="C3206" s="8">
        <v>0</v>
      </c>
      <c r="D3206" s="8">
        <v>0</v>
      </c>
      <c r="E3206" s="9" t="str">
        <f t="shared" si="200"/>
        <v/>
      </c>
      <c r="F3206" s="8">
        <v>15.575369999999999</v>
      </c>
      <c r="G3206" s="8">
        <v>13.550750000000001</v>
      </c>
      <c r="H3206" s="9">
        <f t="shared" si="201"/>
        <v>-0.12998856527966907</v>
      </c>
      <c r="I3206" s="8">
        <v>0</v>
      </c>
      <c r="J3206" s="9" t="str">
        <f t="shared" si="202"/>
        <v/>
      </c>
      <c r="K3206" s="8">
        <v>15.575369999999999</v>
      </c>
      <c r="L3206" s="8">
        <v>13.550750000000001</v>
      </c>
      <c r="M3206" s="9">
        <f t="shared" si="203"/>
        <v>-0.12998856527966907</v>
      </c>
    </row>
    <row r="3207" spans="1:13" x14ac:dyDescent="0.25">
      <c r="A3207" s="3" t="s">
        <v>264</v>
      </c>
      <c r="B3207" s="3" t="s">
        <v>236</v>
      </c>
      <c r="C3207" s="8">
        <v>0</v>
      </c>
      <c r="D3207" s="8">
        <v>0</v>
      </c>
      <c r="E3207" s="9" t="str">
        <f t="shared" si="200"/>
        <v/>
      </c>
      <c r="F3207" s="8">
        <v>0</v>
      </c>
      <c r="G3207" s="8">
        <v>0</v>
      </c>
      <c r="H3207" s="9" t="str">
        <f t="shared" si="201"/>
        <v/>
      </c>
      <c r="I3207" s="8">
        <v>0</v>
      </c>
      <c r="J3207" s="9" t="str">
        <f t="shared" si="202"/>
        <v/>
      </c>
      <c r="K3207" s="8">
        <v>0</v>
      </c>
      <c r="L3207" s="8">
        <v>0</v>
      </c>
      <c r="M3207" s="9" t="str">
        <f t="shared" si="203"/>
        <v/>
      </c>
    </row>
    <row r="3208" spans="1:13" x14ac:dyDescent="0.25">
      <c r="A3208" s="3" t="s">
        <v>264</v>
      </c>
      <c r="B3208" s="3" t="s">
        <v>179</v>
      </c>
      <c r="C3208" s="8">
        <v>0</v>
      </c>
      <c r="D3208" s="8">
        <v>0</v>
      </c>
      <c r="E3208" s="9" t="str">
        <f t="shared" si="200"/>
        <v/>
      </c>
      <c r="F3208" s="8">
        <v>0</v>
      </c>
      <c r="G3208" s="8">
        <v>0</v>
      </c>
      <c r="H3208" s="9" t="str">
        <f t="shared" si="201"/>
        <v/>
      </c>
      <c r="I3208" s="8">
        <v>0</v>
      </c>
      <c r="J3208" s="9" t="str">
        <f t="shared" si="202"/>
        <v/>
      </c>
      <c r="K3208" s="8">
        <v>0</v>
      </c>
      <c r="L3208" s="8">
        <v>0</v>
      </c>
      <c r="M3208" s="9" t="str">
        <f t="shared" si="203"/>
        <v/>
      </c>
    </row>
    <row r="3209" spans="1:13" x14ac:dyDescent="0.25">
      <c r="A3209" s="3" t="s">
        <v>264</v>
      </c>
      <c r="B3209" s="3" t="s">
        <v>180</v>
      </c>
      <c r="C3209" s="8">
        <v>0</v>
      </c>
      <c r="D3209" s="8">
        <v>0</v>
      </c>
      <c r="E3209" s="9" t="str">
        <f t="shared" si="200"/>
        <v/>
      </c>
      <c r="F3209" s="8">
        <v>987.37634000000003</v>
      </c>
      <c r="G3209" s="8">
        <v>1498.5312100000001</v>
      </c>
      <c r="H3209" s="9">
        <f t="shared" si="201"/>
        <v>0.51769001270579373</v>
      </c>
      <c r="I3209" s="8">
        <v>2522.1654400000002</v>
      </c>
      <c r="J3209" s="9">
        <f t="shared" si="202"/>
        <v>-0.40585530741393394</v>
      </c>
      <c r="K3209" s="8">
        <v>4896.7950499999997</v>
      </c>
      <c r="L3209" s="8">
        <v>6907.4244099999996</v>
      </c>
      <c r="M3209" s="9">
        <f t="shared" si="203"/>
        <v>0.41060108488714464</v>
      </c>
    </row>
    <row r="3210" spans="1:13" x14ac:dyDescent="0.25">
      <c r="A3210" s="3" t="s">
        <v>264</v>
      </c>
      <c r="B3210" s="3" t="s">
        <v>181</v>
      </c>
      <c r="C3210" s="8">
        <v>0</v>
      </c>
      <c r="D3210" s="8">
        <v>0</v>
      </c>
      <c r="E3210" s="9" t="str">
        <f t="shared" si="200"/>
        <v/>
      </c>
      <c r="F3210" s="8">
        <v>0</v>
      </c>
      <c r="G3210" s="8">
        <v>26.901</v>
      </c>
      <c r="H3210" s="9" t="str">
        <f t="shared" si="201"/>
        <v/>
      </c>
      <c r="I3210" s="8">
        <v>80.023700000000005</v>
      </c>
      <c r="J3210" s="9">
        <f t="shared" si="202"/>
        <v>-0.66383708826260224</v>
      </c>
      <c r="K3210" s="8">
        <v>3.5419999999999998</v>
      </c>
      <c r="L3210" s="8">
        <v>110.67403</v>
      </c>
      <c r="M3210" s="9">
        <f t="shared" si="203"/>
        <v>30.246197063805763</v>
      </c>
    </row>
    <row r="3211" spans="1:13" x14ac:dyDescent="0.25">
      <c r="A3211" s="3" t="s">
        <v>264</v>
      </c>
      <c r="B3211" s="3" t="s">
        <v>182</v>
      </c>
      <c r="C3211" s="8">
        <v>567.06769999999995</v>
      </c>
      <c r="D3211" s="8">
        <v>107.10769000000001</v>
      </c>
      <c r="E3211" s="9">
        <f t="shared" si="200"/>
        <v>-0.81112010082746733</v>
      </c>
      <c r="F3211" s="8">
        <v>8682.97271</v>
      </c>
      <c r="G3211" s="8">
        <v>10007.487950000001</v>
      </c>
      <c r="H3211" s="9">
        <f t="shared" si="201"/>
        <v>0.15254167947281272</v>
      </c>
      <c r="I3211" s="8">
        <v>12063.32422</v>
      </c>
      <c r="J3211" s="9">
        <f t="shared" si="202"/>
        <v>-0.170420377709122</v>
      </c>
      <c r="K3211" s="8">
        <v>27369.379010000001</v>
      </c>
      <c r="L3211" s="8">
        <v>40565.982519999998</v>
      </c>
      <c r="M3211" s="9">
        <f t="shared" si="203"/>
        <v>0.48216671285009172</v>
      </c>
    </row>
    <row r="3212" spans="1:13" x14ac:dyDescent="0.25">
      <c r="A3212" s="3" t="s">
        <v>264</v>
      </c>
      <c r="B3212" s="3" t="s">
        <v>183</v>
      </c>
      <c r="C3212" s="8">
        <v>5.6064600000000002</v>
      </c>
      <c r="D3212" s="8">
        <v>0</v>
      </c>
      <c r="E3212" s="9">
        <f t="shared" si="200"/>
        <v>-1</v>
      </c>
      <c r="F3212" s="8">
        <v>129.15383</v>
      </c>
      <c r="G3212" s="8">
        <v>252.97314</v>
      </c>
      <c r="H3212" s="9">
        <f t="shared" si="201"/>
        <v>0.9586963855427284</v>
      </c>
      <c r="I3212" s="8">
        <v>1192.2958000000001</v>
      </c>
      <c r="J3212" s="9">
        <f t="shared" si="202"/>
        <v>-0.78782686309890548</v>
      </c>
      <c r="K3212" s="8">
        <v>520.03247999999996</v>
      </c>
      <c r="L3212" s="8">
        <v>1840.05765</v>
      </c>
      <c r="M3212" s="9">
        <f t="shared" si="203"/>
        <v>2.5383513929745312</v>
      </c>
    </row>
    <row r="3213" spans="1:13" x14ac:dyDescent="0.25">
      <c r="A3213" s="3" t="s">
        <v>264</v>
      </c>
      <c r="B3213" s="3" t="s">
        <v>184</v>
      </c>
      <c r="C3213" s="8">
        <v>17.19069</v>
      </c>
      <c r="D3213" s="8">
        <v>0</v>
      </c>
      <c r="E3213" s="9">
        <f t="shared" si="200"/>
        <v>-1</v>
      </c>
      <c r="F3213" s="8">
        <v>1180.8361</v>
      </c>
      <c r="G3213" s="8">
        <v>1413.5793000000001</v>
      </c>
      <c r="H3213" s="9">
        <f t="shared" si="201"/>
        <v>0.19710034271479349</v>
      </c>
      <c r="I3213" s="8">
        <v>463.93241</v>
      </c>
      <c r="J3213" s="9">
        <f t="shared" si="202"/>
        <v>2.0469509556359733</v>
      </c>
      <c r="K3213" s="8">
        <v>2793.0137800000002</v>
      </c>
      <c r="L3213" s="8">
        <v>2886.3559399999999</v>
      </c>
      <c r="M3213" s="9">
        <f t="shared" si="203"/>
        <v>3.3419870918073302E-2</v>
      </c>
    </row>
    <row r="3214" spans="1:13" x14ac:dyDescent="0.25">
      <c r="A3214" s="3" t="s">
        <v>264</v>
      </c>
      <c r="B3214" s="3" t="s">
        <v>185</v>
      </c>
      <c r="C3214" s="8">
        <v>176.87100000000001</v>
      </c>
      <c r="D3214" s="8">
        <v>152.20161999999999</v>
      </c>
      <c r="E3214" s="9">
        <f t="shared" si="200"/>
        <v>-0.13947668074472364</v>
      </c>
      <c r="F3214" s="8">
        <v>3109.3278</v>
      </c>
      <c r="G3214" s="8">
        <v>2582.5809300000001</v>
      </c>
      <c r="H3214" s="9">
        <f t="shared" si="201"/>
        <v>-0.16940860014823778</v>
      </c>
      <c r="I3214" s="8">
        <v>3936.2619</v>
      </c>
      <c r="J3214" s="9">
        <f t="shared" si="202"/>
        <v>-0.3439001276820528</v>
      </c>
      <c r="K3214" s="8">
        <v>13229.54247</v>
      </c>
      <c r="L3214" s="8">
        <v>13364.65105</v>
      </c>
      <c r="M3214" s="9">
        <f t="shared" si="203"/>
        <v>1.0212641919127519E-2</v>
      </c>
    </row>
    <row r="3215" spans="1:13" x14ac:dyDescent="0.25">
      <c r="A3215" s="3" t="s">
        <v>264</v>
      </c>
      <c r="B3215" s="3" t="s">
        <v>186</v>
      </c>
      <c r="C3215" s="8">
        <v>134.12011000000001</v>
      </c>
      <c r="D3215" s="8">
        <v>0</v>
      </c>
      <c r="E3215" s="9">
        <f t="shared" si="200"/>
        <v>-1</v>
      </c>
      <c r="F3215" s="8">
        <v>2871.0316400000002</v>
      </c>
      <c r="G3215" s="8">
        <v>2730.1367</v>
      </c>
      <c r="H3215" s="9">
        <f t="shared" si="201"/>
        <v>-4.9074673381168332E-2</v>
      </c>
      <c r="I3215" s="8">
        <v>3810.4851199999998</v>
      </c>
      <c r="J3215" s="9">
        <f t="shared" si="202"/>
        <v>-0.28351991570039248</v>
      </c>
      <c r="K3215" s="8">
        <v>13063.15005</v>
      </c>
      <c r="L3215" s="8">
        <v>11904.97272</v>
      </c>
      <c r="M3215" s="9">
        <f t="shared" si="203"/>
        <v>-8.8659881082817416E-2</v>
      </c>
    </row>
    <row r="3216" spans="1:13" x14ac:dyDescent="0.25">
      <c r="A3216" s="3" t="s">
        <v>264</v>
      </c>
      <c r="B3216" s="3" t="s">
        <v>188</v>
      </c>
      <c r="C3216" s="8">
        <v>0.10731</v>
      </c>
      <c r="D3216" s="8">
        <v>0</v>
      </c>
      <c r="E3216" s="9">
        <f t="shared" si="200"/>
        <v>-1</v>
      </c>
      <c r="F3216" s="8">
        <v>223.03729999999999</v>
      </c>
      <c r="G3216" s="8">
        <v>1362.0143800000001</v>
      </c>
      <c r="H3216" s="9">
        <f t="shared" si="201"/>
        <v>5.1066663737410742</v>
      </c>
      <c r="I3216" s="8">
        <v>538.68200000000002</v>
      </c>
      <c r="J3216" s="9">
        <f t="shared" si="202"/>
        <v>1.5284200697257382</v>
      </c>
      <c r="K3216" s="8">
        <v>1595.03746</v>
      </c>
      <c r="L3216" s="8">
        <v>3488.81394</v>
      </c>
      <c r="M3216" s="9">
        <f t="shared" si="203"/>
        <v>1.1872927924840084</v>
      </c>
    </row>
    <row r="3217" spans="1:13" x14ac:dyDescent="0.25">
      <c r="A3217" s="3" t="s">
        <v>264</v>
      </c>
      <c r="B3217" s="3" t="s">
        <v>189</v>
      </c>
      <c r="C3217" s="8">
        <v>130.35575</v>
      </c>
      <c r="D3217" s="8">
        <v>0</v>
      </c>
      <c r="E3217" s="9">
        <f t="shared" si="200"/>
        <v>-1</v>
      </c>
      <c r="F3217" s="8">
        <v>889.28869999999995</v>
      </c>
      <c r="G3217" s="8">
        <v>2281.34582</v>
      </c>
      <c r="H3217" s="9">
        <f t="shared" si="201"/>
        <v>1.5653601805577875</v>
      </c>
      <c r="I3217" s="8">
        <v>3090.5735</v>
      </c>
      <c r="J3217" s="9">
        <f t="shared" si="202"/>
        <v>-0.26183738390301992</v>
      </c>
      <c r="K3217" s="8">
        <v>2153.2697199999998</v>
      </c>
      <c r="L3217" s="8">
        <v>6635.1234599999998</v>
      </c>
      <c r="M3217" s="9">
        <f t="shared" si="203"/>
        <v>2.0814177148230182</v>
      </c>
    </row>
    <row r="3218" spans="1:13" x14ac:dyDescent="0.25">
      <c r="A3218" s="3" t="s">
        <v>264</v>
      </c>
      <c r="B3218" s="3" t="s">
        <v>190</v>
      </c>
      <c r="C3218" s="8">
        <v>0</v>
      </c>
      <c r="D3218" s="8">
        <v>0</v>
      </c>
      <c r="E3218" s="9" t="str">
        <f t="shared" si="200"/>
        <v/>
      </c>
      <c r="F3218" s="8">
        <v>1.7258500000000001</v>
      </c>
      <c r="G3218" s="8">
        <v>0</v>
      </c>
      <c r="H3218" s="9">
        <f t="shared" si="201"/>
        <v>-1</v>
      </c>
      <c r="I3218" s="8">
        <v>0</v>
      </c>
      <c r="J3218" s="9" t="str">
        <f t="shared" si="202"/>
        <v/>
      </c>
      <c r="K3218" s="8">
        <v>11.11957</v>
      </c>
      <c r="L3218" s="8">
        <v>4.0232999999999999</v>
      </c>
      <c r="M3218" s="9">
        <f t="shared" si="203"/>
        <v>-0.63817845474240453</v>
      </c>
    </row>
    <row r="3219" spans="1:13" x14ac:dyDescent="0.25">
      <c r="A3219" s="3" t="s">
        <v>264</v>
      </c>
      <c r="B3219" s="3" t="s">
        <v>191</v>
      </c>
      <c r="C3219" s="8">
        <v>0</v>
      </c>
      <c r="D3219" s="8">
        <v>0</v>
      </c>
      <c r="E3219" s="9" t="str">
        <f t="shared" si="200"/>
        <v/>
      </c>
      <c r="F3219" s="8">
        <v>0</v>
      </c>
      <c r="G3219" s="8">
        <v>0</v>
      </c>
      <c r="H3219" s="9" t="str">
        <f t="shared" si="201"/>
        <v/>
      </c>
      <c r="I3219" s="8">
        <v>0</v>
      </c>
      <c r="J3219" s="9" t="str">
        <f t="shared" si="202"/>
        <v/>
      </c>
      <c r="K3219" s="8">
        <v>0</v>
      </c>
      <c r="L3219" s="8">
        <v>0</v>
      </c>
      <c r="M3219" s="9" t="str">
        <f t="shared" si="203"/>
        <v/>
      </c>
    </row>
    <row r="3220" spans="1:13" x14ac:dyDescent="0.25">
      <c r="A3220" s="3" t="s">
        <v>264</v>
      </c>
      <c r="B3220" s="3" t="s">
        <v>192</v>
      </c>
      <c r="C3220" s="8">
        <v>0</v>
      </c>
      <c r="D3220" s="8">
        <v>0</v>
      </c>
      <c r="E3220" s="9" t="str">
        <f t="shared" si="200"/>
        <v/>
      </c>
      <c r="F3220" s="8">
        <v>0</v>
      </c>
      <c r="G3220" s="8">
        <v>0</v>
      </c>
      <c r="H3220" s="9" t="str">
        <f t="shared" si="201"/>
        <v/>
      </c>
      <c r="I3220" s="8">
        <v>0</v>
      </c>
      <c r="J3220" s="9" t="str">
        <f t="shared" si="202"/>
        <v/>
      </c>
      <c r="K3220" s="8">
        <v>13.554</v>
      </c>
      <c r="L3220" s="8">
        <v>27.927759999999999</v>
      </c>
      <c r="M3220" s="9">
        <f t="shared" si="203"/>
        <v>1.0604810388077319</v>
      </c>
    </row>
    <row r="3221" spans="1:13" x14ac:dyDescent="0.25">
      <c r="A3221" s="3" t="s">
        <v>264</v>
      </c>
      <c r="B3221" s="3" t="s">
        <v>193</v>
      </c>
      <c r="C3221" s="8">
        <v>0</v>
      </c>
      <c r="D3221" s="8">
        <v>0</v>
      </c>
      <c r="E3221" s="9" t="str">
        <f t="shared" si="200"/>
        <v/>
      </c>
      <c r="F3221" s="8">
        <v>0</v>
      </c>
      <c r="G3221" s="8">
        <v>0</v>
      </c>
      <c r="H3221" s="9" t="str">
        <f t="shared" si="201"/>
        <v/>
      </c>
      <c r="I3221" s="8">
        <v>0</v>
      </c>
      <c r="J3221" s="9" t="str">
        <f t="shared" si="202"/>
        <v/>
      </c>
      <c r="K3221" s="8">
        <v>0</v>
      </c>
      <c r="L3221" s="8">
        <v>0</v>
      </c>
      <c r="M3221" s="9" t="str">
        <f t="shared" si="203"/>
        <v/>
      </c>
    </row>
    <row r="3222" spans="1:13" x14ac:dyDescent="0.25">
      <c r="A3222" s="3" t="s">
        <v>264</v>
      </c>
      <c r="B3222" s="3" t="s">
        <v>194</v>
      </c>
      <c r="C3222" s="8">
        <v>182.13981000000001</v>
      </c>
      <c r="D3222" s="8">
        <v>20</v>
      </c>
      <c r="E3222" s="9">
        <f t="shared" si="200"/>
        <v>-0.89019424144562354</v>
      </c>
      <c r="F3222" s="8">
        <v>4259.5623299999997</v>
      </c>
      <c r="G3222" s="8">
        <v>7522.1487800000004</v>
      </c>
      <c r="H3222" s="9">
        <f t="shared" si="201"/>
        <v>0.76594405651061348</v>
      </c>
      <c r="I3222" s="8">
        <v>11439.73307</v>
      </c>
      <c r="J3222" s="9">
        <f t="shared" si="202"/>
        <v>-0.34245416969331433</v>
      </c>
      <c r="K3222" s="8">
        <v>15890.518910000001</v>
      </c>
      <c r="L3222" s="8">
        <v>34052.83511</v>
      </c>
      <c r="M3222" s="9">
        <f t="shared" si="203"/>
        <v>1.1429655823618412</v>
      </c>
    </row>
    <row r="3223" spans="1:13" x14ac:dyDescent="0.25">
      <c r="A3223" s="3" t="s">
        <v>264</v>
      </c>
      <c r="B3223" s="3" t="s">
        <v>195</v>
      </c>
      <c r="C3223" s="8">
        <v>0</v>
      </c>
      <c r="D3223" s="8">
        <v>0</v>
      </c>
      <c r="E3223" s="9" t="str">
        <f t="shared" si="200"/>
        <v/>
      </c>
      <c r="F3223" s="8">
        <v>12.32532</v>
      </c>
      <c r="G3223" s="8">
        <v>118.40741</v>
      </c>
      <c r="H3223" s="9">
        <f t="shared" si="201"/>
        <v>8.6068426620972112</v>
      </c>
      <c r="I3223" s="8">
        <v>188.01951</v>
      </c>
      <c r="J3223" s="9">
        <f t="shared" si="202"/>
        <v>-0.37023870554709992</v>
      </c>
      <c r="K3223" s="8">
        <v>45.773249999999997</v>
      </c>
      <c r="L3223" s="8">
        <v>337.27161000000001</v>
      </c>
      <c r="M3223" s="9">
        <f t="shared" si="203"/>
        <v>6.3683124969277918</v>
      </c>
    </row>
    <row r="3224" spans="1:13" x14ac:dyDescent="0.25">
      <c r="A3224" s="3" t="s">
        <v>264</v>
      </c>
      <c r="B3224" s="3" t="s">
        <v>196</v>
      </c>
      <c r="C3224" s="8">
        <v>68.457239999999999</v>
      </c>
      <c r="D3224" s="8">
        <v>2.9760000000000002E-2</v>
      </c>
      <c r="E3224" s="9">
        <f t="shared" si="200"/>
        <v>-0.99956527607598555</v>
      </c>
      <c r="F3224" s="8">
        <v>1046.9411399999999</v>
      </c>
      <c r="G3224" s="8">
        <v>1319.4058199999999</v>
      </c>
      <c r="H3224" s="9">
        <f t="shared" si="201"/>
        <v>0.26024832685436361</v>
      </c>
      <c r="I3224" s="8">
        <v>1798.5608099999999</v>
      </c>
      <c r="J3224" s="9">
        <f t="shared" si="202"/>
        <v>-0.26641022496203504</v>
      </c>
      <c r="K3224" s="8">
        <v>3964.8849500000001</v>
      </c>
      <c r="L3224" s="8">
        <v>5253.2165299999997</v>
      </c>
      <c r="M3224" s="9">
        <f t="shared" si="203"/>
        <v>0.32493542593209401</v>
      </c>
    </row>
    <row r="3225" spans="1:13" x14ac:dyDescent="0.25">
      <c r="A3225" s="3" t="s">
        <v>264</v>
      </c>
      <c r="B3225" s="3" t="s">
        <v>197</v>
      </c>
      <c r="C3225" s="8">
        <v>0</v>
      </c>
      <c r="D3225" s="8">
        <v>0</v>
      </c>
      <c r="E3225" s="9" t="str">
        <f t="shared" si="200"/>
        <v/>
      </c>
      <c r="F3225" s="8">
        <v>377.84341999999998</v>
      </c>
      <c r="G3225" s="8">
        <v>779.50878999999998</v>
      </c>
      <c r="H3225" s="9">
        <f t="shared" si="201"/>
        <v>1.0630471479429229</v>
      </c>
      <c r="I3225" s="8">
        <v>960.21405000000004</v>
      </c>
      <c r="J3225" s="9">
        <f t="shared" si="202"/>
        <v>-0.18819268474565654</v>
      </c>
      <c r="K3225" s="8">
        <v>5303.9003499999999</v>
      </c>
      <c r="L3225" s="8">
        <v>2387.1951600000002</v>
      </c>
      <c r="M3225" s="9">
        <f t="shared" si="203"/>
        <v>-0.54991704171063471</v>
      </c>
    </row>
    <row r="3226" spans="1:13" x14ac:dyDescent="0.25">
      <c r="A3226" s="3" t="s">
        <v>264</v>
      </c>
      <c r="B3226" s="3" t="s">
        <v>198</v>
      </c>
      <c r="C3226" s="8">
        <v>0</v>
      </c>
      <c r="D3226" s="8">
        <v>0</v>
      </c>
      <c r="E3226" s="9" t="str">
        <f t="shared" si="200"/>
        <v/>
      </c>
      <c r="F3226" s="8">
        <v>0</v>
      </c>
      <c r="G3226" s="8">
        <v>0</v>
      </c>
      <c r="H3226" s="9" t="str">
        <f t="shared" si="201"/>
        <v/>
      </c>
      <c r="I3226" s="8">
        <v>0</v>
      </c>
      <c r="J3226" s="9" t="str">
        <f t="shared" si="202"/>
        <v/>
      </c>
      <c r="K3226" s="8">
        <v>49.606409999999997</v>
      </c>
      <c r="L3226" s="8">
        <v>0</v>
      </c>
      <c r="M3226" s="9">
        <f t="shared" si="203"/>
        <v>-1</v>
      </c>
    </row>
    <row r="3227" spans="1:13" x14ac:dyDescent="0.25">
      <c r="A3227" s="3" t="s">
        <v>264</v>
      </c>
      <c r="B3227" s="3" t="s">
        <v>199</v>
      </c>
      <c r="C3227" s="8">
        <v>334.07301999999999</v>
      </c>
      <c r="D3227" s="8">
        <v>7.7</v>
      </c>
      <c r="E3227" s="9">
        <f t="shared" si="200"/>
        <v>-0.97695114678820816</v>
      </c>
      <c r="F3227" s="8">
        <v>1752.78863</v>
      </c>
      <c r="G3227" s="8">
        <v>3757.4723300000001</v>
      </c>
      <c r="H3227" s="9">
        <f t="shared" si="201"/>
        <v>1.1437110360534457</v>
      </c>
      <c r="I3227" s="8">
        <v>2836.1253200000001</v>
      </c>
      <c r="J3227" s="9">
        <f t="shared" si="202"/>
        <v>0.32486117714995744</v>
      </c>
      <c r="K3227" s="8">
        <v>7436.0372100000004</v>
      </c>
      <c r="L3227" s="8">
        <v>11803.15724</v>
      </c>
      <c r="M3227" s="9">
        <f t="shared" si="203"/>
        <v>0.5872913094258172</v>
      </c>
    </row>
    <row r="3228" spans="1:13" x14ac:dyDescent="0.25">
      <c r="A3228" s="3" t="s">
        <v>264</v>
      </c>
      <c r="B3228" s="3" t="s">
        <v>200</v>
      </c>
      <c r="C3228" s="8">
        <v>17.94885</v>
      </c>
      <c r="D3228" s="8">
        <v>29.96452</v>
      </c>
      <c r="E3228" s="9">
        <f t="shared" si="200"/>
        <v>0.66943954626619528</v>
      </c>
      <c r="F3228" s="8">
        <v>1007.1874299999999</v>
      </c>
      <c r="G3228" s="8">
        <v>1050.9667300000001</v>
      </c>
      <c r="H3228" s="9">
        <f t="shared" si="201"/>
        <v>4.3466884808123663E-2</v>
      </c>
      <c r="I3228" s="8">
        <v>365.91685999999999</v>
      </c>
      <c r="J3228" s="9">
        <f t="shared" si="202"/>
        <v>1.87214623015731</v>
      </c>
      <c r="K3228" s="8">
        <v>4039.0472</v>
      </c>
      <c r="L3228" s="8">
        <v>3266.78784</v>
      </c>
      <c r="M3228" s="9">
        <f t="shared" si="203"/>
        <v>-0.19119839946411121</v>
      </c>
    </row>
    <row r="3229" spans="1:13" x14ac:dyDescent="0.25">
      <c r="A3229" s="3" t="s">
        <v>264</v>
      </c>
      <c r="B3229" s="3" t="s">
        <v>201</v>
      </c>
      <c r="C3229" s="8">
        <v>0</v>
      </c>
      <c r="D3229" s="8">
        <v>0</v>
      </c>
      <c r="E3229" s="9" t="str">
        <f t="shared" si="200"/>
        <v/>
      </c>
      <c r="F3229" s="8">
        <v>1215.17146</v>
      </c>
      <c r="G3229" s="8">
        <v>1404.1858</v>
      </c>
      <c r="H3229" s="9">
        <f t="shared" si="201"/>
        <v>0.15554540755919333</v>
      </c>
      <c r="I3229" s="8">
        <v>1970.6496299999999</v>
      </c>
      <c r="J3229" s="9">
        <f t="shared" si="202"/>
        <v>-0.28745030135062621</v>
      </c>
      <c r="K3229" s="8">
        <v>6450.5330800000002</v>
      </c>
      <c r="L3229" s="8">
        <v>7133.1085700000003</v>
      </c>
      <c r="M3229" s="9">
        <f t="shared" si="203"/>
        <v>0.10581691180165231</v>
      </c>
    </row>
    <row r="3230" spans="1:13" x14ac:dyDescent="0.25">
      <c r="A3230" s="3" t="s">
        <v>264</v>
      </c>
      <c r="B3230" s="3" t="s">
        <v>202</v>
      </c>
      <c r="C3230" s="8">
        <v>18.89095</v>
      </c>
      <c r="D3230" s="8">
        <v>169.03305</v>
      </c>
      <c r="E3230" s="9">
        <f t="shared" si="200"/>
        <v>7.947832163019859</v>
      </c>
      <c r="F3230" s="8">
        <v>1770.4224099999999</v>
      </c>
      <c r="G3230" s="8">
        <v>2450.03332</v>
      </c>
      <c r="H3230" s="9">
        <f t="shared" si="201"/>
        <v>0.38386935578837367</v>
      </c>
      <c r="I3230" s="8">
        <v>1927.66381</v>
      </c>
      <c r="J3230" s="9">
        <f t="shared" si="202"/>
        <v>0.27098579497635544</v>
      </c>
      <c r="K3230" s="8">
        <v>8297.5788599999996</v>
      </c>
      <c r="L3230" s="8">
        <v>8029.6696000000002</v>
      </c>
      <c r="M3230" s="9">
        <f t="shared" si="203"/>
        <v>-3.2287642518410431E-2</v>
      </c>
    </row>
    <row r="3231" spans="1:13" x14ac:dyDescent="0.25">
      <c r="A3231" s="3" t="s">
        <v>264</v>
      </c>
      <c r="B3231" s="3" t="s">
        <v>203</v>
      </c>
      <c r="C3231" s="8">
        <v>27.506340000000002</v>
      </c>
      <c r="D3231" s="8">
        <v>0</v>
      </c>
      <c r="E3231" s="9">
        <f t="shared" si="200"/>
        <v>-1</v>
      </c>
      <c r="F3231" s="8">
        <v>196.10151999999999</v>
      </c>
      <c r="G3231" s="8">
        <v>510.13627000000002</v>
      </c>
      <c r="H3231" s="9">
        <f t="shared" si="201"/>
        <v>1.6013886582827102</v>
      </c>
      <c r="I3231" s="8">
        <v>802.14968999999996</v>
      </c>
      <c r="J3231" s="9">
        <f t="shared" si="202"/>
        <v>-0.36403856242841648</v>
      </c>
      <c r="K3231" s="8">
        <v>1068.42347</v>
      </c>
      <c r="L3231" s="8">
        <v>1812.67281</v>
      </c>
      <c r="M3231" s="9">
        <f t="shared" si="203"/>
        <v>0.69658647614695335</v>
      </c>
    </row>
    <row r="3232" spans="1:13" x14ac:dyDescent="0.25">
      <c r="A3232" s="3" t="s">
        <v>264</v>
      </c>
      <c r="B3232" s="3" t="s">
        <v>204</v>
      </c>
      <c r="C3232" s="8">
        <v>0</v>
      </c>
      <c r="D3232" s="8">
        <v>0</v>
      </c>
      <c r="E3232" s="9" t="str">
        <f t="shared" si="200"/>
        <v/>
      </c>
      <c r="F3232" s="8">
        <v>52.989640000000001</v>
      </c>
      <c r="G3232" s="8">
        <v>1204.5893000000001</v>
      </c>
      <c r="H3232" s="9">
        <f t="shared" si="201"/>
        <v>21.732543568893846</v>
      </c>
      <c r="I3232" s="8">
        <v>1921.8683000000001</v>
      </c>
      <c r="J3232" s="9">
        <f t="shared" si="202"/>
        <v>-0.37321964257384332</v>
      </c>
      <c r="K3232" s="8">
        <v>1113.3863799999999</v>
      </c>
      <c r="L3232" s="8">
        <v>4532.1830099999997</v>
      </c>
      <c r="M3232" s="9">
        <f t="shared" si="203"/>
        <v>3.0706291108033854</v>
      </c>
    </row>
    <row r="3233" spans="1:13" x14ac:dyDescent="0.25">
      <c r="A3233" s="3" t="s">
        <v>264</v>
      </c>
      <c r="B3233" s="3" t="s">
        <v>205</v>
      </c>
      <c r="C3233" s="8">
        <v>0</v>
      </c>
      <c r="D3233" s="8">
        <v>0</v>
      </c>
      <c r="E3233" s="9" t="str">
        <f t="shared" si="200"/>
        <v/>
      </c>
      <c r="F3233" s="8">
        <v>0</v>
      </c>
      <c r="G3233" s="8">
        <v>0</v>
      </c>
      <c r="H3233" s="9" t="str">
        <f t="shared" si="201"/>
        <v/>
      </c>
      <c r="I3233" s="8">
        <v>0</v>
      </c>
      <c r="J3233" s="9" t="str">
        <f t="shared" si="202"/>
        <v/>
      </c>
      <c r="K3233" s="8">
        <v>0</v>
      </c>
      <c r="L3233" s="8">
        <v>0</v>
      </c>
      <c r="M3233" s="9" t="str">
        <f t="shared" si="203"/>
        <v/>
      </c>
    </row>
    <row r="3234" spans="1:13" x14ac:dyDescent="0.25">
      <c r="A3234" s="3" t="s">
        <v>264</v>
      </c>
      <c r="B3234" s="3" t="s">
        <v>206</v>
      </c>
      <c r="C3234" s="8">
        <v>8.8554600000000008</v>
      </c>
      <c r="D3234" s="8">
        <v>0</v>
      </c>
      <c r="E3234" s="9">
        <f t="shared" si="200"/>
        <v>-1</v>
      </c>
      <c r="F3234" s="8">
        <v>1608.54855</v>
      </c>
      <c r="G3234" s="8">
        <v>698.22009000000003</v>
      </c>
      <c r="H3234" s="9">
        <f t="shared" si="201"/>
        <v>-0.56593160337000703</v>
      </c>
      <c r="I3234" s="8">
        <v>834.14399000000003</v>
      </c>
      <c r="J3234" s="9">
        <f t="shared" si="202"/>
        <v>-0.16295016403582796</v>
      </c>
      <c r="K3234" s="8">
        <v>3463.6960300000001</v>
      </c>
      <c r="L3234" s="8">
        <v>2903.0150699999999</v>
      </c>
      <c r="M3234" s="9">
        <f t="shared" si="203"/>
        <v>-0.16187360413379004</v>
      </c>
    </row>
    <row r="3235" spans="1:13" x14ac:dyDescent="0.25">
      <c r="A3235" s="3" t="s">
        <v>264</v>
      </c>
      <c r="B3235" s="3" t="s">
        <v>207</v>
      </c>
      <c r="C3235" s="8">
        <v>0</v>
      </c>
      <c r="D3235" s="8">
        <v>0</v>
      </c>
      <c r="E3235" s="9" t="str">
        <f t="shared" si="200"/>
        <v/>
      </c>
      <c r="F3235" s="8">
        <v>388.70634999999999</v>
      </c>
      <c r="G3235" s="8">
        <v>28.92183</v>
      </c>
      <c r="H3235" s="9">
        <f t="shared" si="201"/>
        <v>-0.92559465519408157</v>
      </c>
      <c r="I3235" s="8">
        <v>37.248869999999997</v>
      </c>
      <c r="J3235" s="9">
        <f t="shared" si="202"/>
        <v>-0.22355147954823862</v>
      </c>
      <c r="K3235" s="8">
        <v>416.98550999999998</v>
      </c>
      <c r="L3235" s="8">
        <v>98.207030000000003</v>
      </c>
      <c r="M3235" s="9">
        <f t="shared" si="203"/>
        <v>-0.76448335099222031</v>
      </c>
    </row>
    <row r="3236" spans="1:13" x14ac:dyDescent="0.25">
      <c r="A3236" s="3" t="s">
        <v>264</v>
      </c>
      <c r="B3236" s="3" t="s">
        <v>208</v>
      </c>
      <c r="C3236" s="8">
        <v>195.35769999999999</v>
      </c>
      <c r="D3236" s="8">
        <v>0</v>
      </c>
      <c r="E3236" s="9">
        <f t="shared" si="200"/>
        <v>-1</v>
      </c>
      <c r="F3236" s="8">
        <v>5377.5628299999998</v>
      </c>
      <c r="G3236" s="8">
        <v>4885.9317499999997</v>
      </c>
      <c r="H3236" s="9">
        <f t="shared" si="201"/>
        <v>-9.1422656608923347E-2</v>
      </c>
      <c r="I3236" s="8">
        <v>4998.1226999999999</v>
      </c>
      <c r="J3236" s="9">
        <f t="shared" si="202"/>
        <v>-2.2446617807121871E-2</v>
      </c>
      <c r="K3236" s="8">
        <v>16991.25935</v>
      </c>
      <c r="L3236" s="8">
        <v>16495.89302</v>
      </c>
      <c r="M3236" s="9">
        <f t="shared" si="203"/>
        <v>-2.9154185678414768E-2</v>
      </c>
    </row>
    <row r="3237" spans="1:13" x14ac:dyDescent="0.25">
      <c r="A3237" s="3" t="s">
        <v>264</v>
      </c>
      <c r="B3237" s="3" t="s">
        <v>209</v>
      </c>
      <c r="C3237" s="8">
        <v>5.7209500000000002</v>
      </c>
      <c r="D3237" s="8">
        <v>0</v>
      </c>
      <c r="E3237" s="9">
        <f t="shared" si="200"/>
        <v>-1</v>
      </c>
      <c r="F3237" s="8">
        <v>22.5822</v>
      </c>
      <c r="G3237" s="8">
        <v>23.256530000000001</v>
      </c>
      <c r="H3237" s="9">
        <f t="shared" si="201"/>
        <v>2.9861129562221533E-2</v>
      </c>
      <c r="I3237" s="8">
        <v>24.207509999999999</v>
      </c>
      <c r="J3237" s="9">
        <f t="shared" si="202"/>
        <v>-3.9284503032323337E-2</v>
      </c>
      <c r="K3237" s="8">
        <v>135.67580000000001</v>
      </c>
      <c r="L3237" s="8">
        <v>73.275700000000001</v>
      </c>
      <c r="M3237" s="9">
        <f t="shared" si="203"/>
        <v>-0.45992063433567376</v>
      </c>
    </row>
    <row r="3238" spans="1:13" x14ac:dyDescent="0.25">
      <c r="A3238" s="3" t="s">
        <v>264</v>
      </c>
      <c r="B3238" s="3" t="s">
        <v>210</v>
      </c>
      <c r="C3238" s="8">
        <v>0</v>
      </c>
      <c r="D3238" s="8">
        <v>0</v>
      </c>
      <c r="E3238" s="9" t="str">
        <f t="shared" si="200"/>
        <v/>
      </c>
      <c r="F3238" s="8">
        <v>0</v>
      </c>
      <c r="G3238" s="8">
        <v>0</v>
      </c>
      <c r="H3238" s="9" t="str">
        <f t="shared" si="201"/>
        <v/>
      </c>
      <c r="I3238" s="8">
        <v>0</v>
      </c>
      <c r="J3238" s="9" t="str">
        <f t="shared" si="202"/>
        <v/>
      </c>
      <c r="K3238" s="8">
        <v>0</v>
      </c>
      <c r="L3238" s="8">
        <v>0</v>
      </c>
      <c r="M3238" s="9" t="str">
        <f t="shared" si="203"/>
        <v/>
      </c>
    </row>
    <row r="3239" spans="1:13" x14ac:dyDescent="0.25">
      <c r="A3239" s="3" t="s">
        <v>264</v>
      </c>
      <c r="B3239" s="3" t="s">
        <v>211</v>
      </c>
      <c r="C3239" s="8">
        <v>1437.83392</v>
      </c>
      <c r="D3239" s="8">
        <v>424.25234</v>
      </c>
      <c r="E3239" s="9">
        <f t="shared" si="200"/>
        <v>-0.70493647833819362</v>
      </c>
      <c r="F3239" s="8">
        <v>7744.3026799999998</v>
      </c>
      <c r="G3239" s="8">
        <v>8694.4633900000008</v>
      </c>
      <c r="H3239" s="9">
        <f t="shared" si="201"/>
        <v>0.12269157718406754</v>
      </c>
      <c r="I3239" s="8">
        <v>11225.29125</v>
      </c>
      <c r="J3239" s="9">
        <f t="shared" si="202"/>
        <v>-0.22545765661091421</v>
      </c>
      <c r="K3239" s="8">
        <v>23651.377550000001</v>
      </c>
      <c r="L3239" s="8">
        <v>27447.033520000001</v>
      </c>
      <c r="M3239" s="9">
        <f t="shared" si="203"/>
        <v>0.16048350511406051</v>
      </c>
    </row>
    <row r="3240" spans="1:13" x14ac:dyDescent="0.25">
      <c r="A3240" s="3" t="s">
        <v>264</v>
      </c>
      <c r="B3240" s="3" t="s">
        <v>212</v>
      </c>
      <c r="C3240" s="8">
        <v>262.10757000000001</v>
      </c>
      <c r="D3240" s="8">
        <v>0</v>
      </c>
      <c r="E3240" s="9">
        <f t="shared" si="200"/>
        <v>-1</v>
      </c>
      <c r="F3240" s="8">
        <v>555.73784999999998</v>
      </c>
      <c r="G3240" s="8">
        <v>641.25717999999995</v>
      </c>
      <c r="H3240" s="9">
        <f t="shared" si="201"/>
        <v>0.15388429994465902</v>
      </c>
      <c r="I3240" s="8">
        <v>431.65780000000001</v>
      </c>
      <c r="J3240" s="9">
        <f t="shared" si="202"/>
        <v>0.48556838310346739</v>
      </c>
      <c r="K3240" s="8">
        <v>2030.8227999999999</v>
      </c>
      <c r="L3240" s="8">
        <v>2519.2061199999998</v>
      </c>
      <c r="M3240" s="9">
        <f t="shared" si="203"/>
        <v>0.24048544264915672</v>
      </c>
    </row>
    <row r="3241" spans="1:13" x14ac:dyDescent="0.25">
      <c r="A3241" s="3" t="s">
        <v>264</v>
      </c>
      <c r="B3241" s="3" t="s">
        <v>213</v>
      </c>
      <c r="C3241" s="8">
        <v>694.60099000000002</v>
      </c>
      <c r="D3241" s="8">
        <v>12.8527</v>
      </c>
      <c r="E3241" s="9">
        <f t="shared" si="200"/>
        <v>-0.98149628321145932</v>
      </c>
      <c r="F3241" s="8">
        <v>18768.195650000001</v>
      </c>
      <c r="G3241" s="8">
        <v>4117.8307100000002</v>
      </c>
      <c r="H3241" s="9">
        <f t="shared" si="201"/>
        <v>-0.78059528007957435</v>
      </c>
      <c r="I3241" s="8">
        <v>1292.20279</v>
      </c>
      <c r="J3241" s="9">
        <f t="shared" si="202"/>
        <v>2.1866752973037613</v>
      </c>
      <c r="K3241" s="8">
        <v>71981.691959999996</v>
      </c>
      <c r="L3241" s="8">
        <v>44754.246910000002</v>
      </c>
      <c r="M3241" s="9">
        <f t="shared" si="203"/>
        <v>-0.3782551411146351</v>
      </c>
    </row>
    <row r="3242" spans="1:13" x14ac:dyDescent="0.25">
      <c r="A3242" s="3" t="s">
        <v>264</v>
      </c>
      <c r="B3242" s="3" t="s">
        <v>214</v>
      </c>
      <c r="C3242" s="8">
        <v>70.72</v>
      </c>
      <c r="D3242" s="8">
        <v>0</v>
      </c>
      <c r="E3242" s="9">
        <f t="shared" si="200"/>
        <v>-1</v>
      </c>
      <c r="F3242" s="8">
        <v>1904.45885</v>
      </c>
      <c r="G3242" s="8">
        <v>1133.65554</v>
      </c>
      <c r="H3242" s="9">
        <f t="shared" si="201"/>
        <v>-0.40473613278648679</v>
      </c>
      <c r="I3242" s="8">
        <v>2772.9558299999999</v>
      </c>
      <c r="J3242" s="9">
        <f t="shared" si="202"/>
        <v>-0.59117432461951624</v>
      </c>
      <c r="K3242" s="8">
        <v>8185.1648599999999</v>
      </c>
      <c r="L3242" s="8">
        <v>6119.3522000000003</v>
      </c>
      <c r="M3242" s="9">
        <f t="shared" si="203"/>
        <v>-0.25238497884085376</v>
      </c>
    </row>
    <row r="3243" spans="1:13" x14ac:dyDescent="0.25">
      <c r="A3243" s="3" t="s">
        <v>264</v>
      </c>
      <c r="B3243" s="3" t="s">
        <v>215</v>
      </c>
      <c r="C3243" s="8">
        <v>0</v>
      </c>
      <c r="D3243" s="8">
        <v>0</v>
      </c>
      <c r="E3243" s="9" t="str">
        <f t="shared" si="200"/>
        <v/>
      </c>
      <c r="F3243" s="8">
        <v>495.89827000000002</v>
      </c>
      <c r="G3243" s="8">
        <v>1183.43397</v>
      </c>
      <c r="H3243" s="9">
        <f t="shared" si="201"/>
        <v>1.386445046481005</v>
      </c>
      <c r="I3243" s="8">
        <v>1435.9062100000001</v>
      </c>
      <c r="J3243" s="9">
        <f t="shared" si="202"/>
        <v>-0.17582780702647705</v>
      </c>
      <c r="K3243" s="8">
        <v>1696.87355</v>
      </c>
      <c r="L3243" s="8">
        <v>5497.1389399999998</v>
      </c>
      <c r="M3243" s="9">
        <f t="shared" si="203"/>
        <v>2.2395689944014978</v>
      </c>
    </row>
    <row r="3244" spans="1:13" x14ac:dyDescent="0.25">
      <c r="A3244" s="3" t="s">
        <v>264</v>
      </c>
      <c r="B3244" s="3" t="s">
        <v>216</v>
      </c>
      <c r="C3244" s="8">
        <v>186.59863999999999</v>
      </c>
      <c r="D3244" s="8">
        <v>59.690519999999999</v>
      </c>
      <c r="E3244" s="9">
        <f t="shared" si="200"/>
        <v>-0.68011278110065532</v>
      </c>
      <c r="F3244" s="8">
        <v>4286.2715799999996</v>
      </c>
      <c r="G3244" s="8">
        <v>5463.1673099999998</v>
      </c>
      <c r="H3244" s="9">
        <f t="shared" si="201"/>
        <v>0.27457329943615005</v>
      </c>
      <c r="I3244" s="8">
        <v>6628.04241</v>
      </c>
      <c r="J3244" s="9">
        <f t="shared" si="202"/>
        <v>-0.17574949403499673</v>
      </c>
      <c r="K3244" s="8">
        <v>14309.751480000001</v>
      </c>
      <c r="L3244" s="8">
        <v>19429.788980000001</v>
      </c>
      <c r="M3244" s="9">
        <f t="shared" si="203"/>
        <v>0.35780058844180562</v>
      </c>
    </row>
    <row r="3245" spans="1:13" x14ac:dyDescent="0.25">
      <c r="A3245" s="3" t="s">
        <v>264</v>
      </c>
      <c r="B3245" s="3" t="s">
        <v>218</v>
      </c>
      <c r="C3245" s="8">
        <v>0</v>
      </c>
      <c r="D3245" s="8">
        <v>0</v>
      </c>
      <c r="E3245" s="9" t="str">
        <f t="shared" si="200"/>
        <v/>
      </c>
      <c r="F3245" s="8">
        <v>0</v>
      </c>
      <c r="G3245" s="8">
        <v>0</v>
      </c>
      <c r="H3245" s="9" t="str">
        <f t="shared" si="201"/>
        <v/>
      </c>
      <c r="I3245" s="8">
        <v>0</v>
      </c>
      <c r="J3245" s="9" t="str">
        <f t="shared" si="202"/>
        <v/>
      </c>
      <c r="K3245" s="8">
        <v>3.8048199999999999</v>
      </c>
      <c r="L3245" s="8">
        <v>0</v>
      </c>
      <c r="M3245" s="9">
        <f t="shared" si="203"/>
        <v>-1</v>
      </c>
    </row>
    <row r="3246" spans="1:13" x14ac:dyDescent="0.25">
      <c r="A3246" s="3" t="s">
        <v>264</v>
      </c>
      <c r="B3246" s="3" t="s">
        <v>219</v>
      </c>
      <c r="C3246" s="8">
        <v>0</v>
      </c>
      <c r="D3246" s="8">
        <v>0</v>
      </c>
      <c r="E3246" s="9" t="str">
        <f t="shared" si="200"/>
        <v/>
      </c>
      <c r="F3246" s="8">
        <v>609.31506999999999</v>
      </c>
      <c r="G3246" s="8">
        <v>257.4984</v>
      </c>
      <c r="H3246" s="9">
        <f t="shared" si="201"/>
        <v>-0.57739696147676112</v>
      </c>
      <c r="I3246" s="8">
        <v>170.57077000000001</v>
      </c>
      <c r="J3246" s="9">
        <f t="shared" si="202"/>
        <v>0.50962793918324922</v>
      </c>
      <c r="K3246" s="8">
        <v>838.28303000000005</v>
      </c>
      <c r="L3246" s="8">
        <v>792.46813999999995</v>
      </c>
      <c r="M3246" s="9">
        <f t="shared" si="203"/>
        <v>-5.4653247603020261E-2</v>
      </c>
    </row>
    <row r="3247" spans="1:13" x14ac:dyDescent="0.25">
      <c r="A3247" s="3" t="s">
        <v>264</v>
      </c>
      <c r="B3247" s="3" t="s">
        <v>220</v>
      </c>
      <c r="C3247" s="8">
        <v>127.11408</v>
      </c>
      <c r="D3247" s="8">
        <v>12.1593</v>
      </c>
      <c r="E3247" s="9">
        <f t="shared" si="200"/>
        <v>-0.90434340554563275</v>
      </c>
      <c r="F3247" s="8">
        <v>2659.1626799999999</v>
      </c>
      <c r="G3247" s="8">
        <v>919.38048000000003</v>
      </c>
      <c r="H3247" s="9">
        <f t="shared" si="201"/>
        <v>-0.65425940770197633</v>
      </c>
      <c r="I3247" s="8">
        <v>1930.60429</v>
      </c>
      <c r="J3247" s="9">
        <f t="shared" si="202"/>
        <v>-0.52378616127492394</v>
      </c>
      <c r="K3247" s="8">
        <v>9408.1960199999994</v>
      </c>
      <c r="L3247" s="8">
        <v>5769.1318000000001</v>
      </c>
      <c r="M3247" s="9">
        <f t="shared" si="203"/>
        <v>-0.38679723639516594</v>
      </c>
    </row>
    <row r="3248" spans="1:13" x14ac:dyDescent="0.25">
      <c r="A3248" s="3" t="s">
        <v>264</v>
      </c>
      <c r="B3248" s="3" t="s">
        <v>221</v>
      </c>
      <c r="C3248" s="8">
        <v>0</v>
      </c>
      <c r="D3248" s="8">
        <v>0</v>
      </c>
      <c r="E3248" s="9" t="str">
        <f t="shared" si="200"/>
        <v/>
      </c>
      <c r="F3248" s="8">
        <v>576.11927000000003</v>
      </c>
      <c r="G3248" s="8">
        <v>839.47308999999996</v>
      </c>
      <c r="H3248" s="9">
        <f t="shared" si="201"/>
        <v>0.45711683971272121</v>
      </c>
      <c r="I3248" s="8">
        <v>763.75554</v>
      </c>
      <c r="J3248" s="9">
        <f t="shared" si="202"/>
        <v>9.9138462550464768E-2</v>
      </c>
      <c r="K3248" s="8">
        <v>5446.8073199999999</v>
      </c>
      <c r="L3248" s="8">
        <v>4249.9032299999999</v>
      </c>
      <c r="M3248" s="9">
        <f t="shared" si="203"/>
        <v>-0.21974415830813709</v>
      </c>
    </row>
    <row r="3249" spans="1:13" x14ac:dyDescent="0.25">
      <c r="A3249" s="3" t="s">
        <v>264</v>
      </c>
      <c r="B3249" s="3" t="s">
        <v>222</v>
      </c>
      <c r="C3249" s="8">
        <v>0</v>
      </c>
      <c r="D3249" s="8">
        <v>0</v>
      </c>
      <c r="E3249" s="9" t="str">
        <f t="shared" si="200"/>
        <v/>
      </c>
      <c r="F3249" s="8">
        <v>116.30127</v>
      </c>
      <c r="G3249" s="8">
        <v>11.616989999999999</v>
      </c>
      <c r="H3249" s="9">
        <f t="shared" si="201"/>
        <v>-0.90011295663409352</v>
      </c>
      <c r="I3249" s="8">
        <v>14.28928</v>
      </c>
      <c r="J3249" s="9">
        <f t="shared" si="202"/>
        <v>-0.18701362140009858</v>
      </c>
      <c r="K3249" s="8">
        <v>138.6516</v>
      </c>
      <c r="L3249" s="8">
        <v>499.45051000000001</v>
      </c>
      <c r="M3249" s="9">
        <f t="shared" si="203"/>
        <v>2.6021979551624361</v>
      </c>
    </row>
    <row r="3250" spans="1:13" x14ac:dyDescent="0.25">
      <c r="A3250" s="3" t="s">
        <v>264</v>
      </c>
      <c r="B3250" s="3" t="s">
        <v>223</v>
      </c>
      <c r="C3250" s="8">
        <v>122.75063</v>
      </c>
      <c r="D3250" s="8">
        <v>4.3580000000000001E-2</v>
      </c>
      <c r="E3250" s="9">
        <f t="shared" si="200"/>
        <v>-0.99964497127224516</v>
      </c>
      <c r="F3250" s="8">
        <v>715.01323000000002</v>
      </c>
      <c r="G3250" s="8">
        <v>1672.17967</v>
      </c>
      <c r="H3250" s="9">
        <f t="shared" si="201"/>
        <v>1.3386695516109541</v>
      </c>
      <c r="I3250" s="8">
        <v>1937.75531</v>
      </c>
      <c r="J3250" s="9">
        <f t="shared" si="202"/>
        <v>-0.13705323816142712</v>
      </c>
      <c r="K3250" s="8">
        <v>3619.1049400000002</v>
      </c>
      <c r="L3250" s="8">
        <v>4940.3130700000002</v>
      </c>
      <c r="M3250" s="9">
        <f t="shared" si="203"/>
        <v>0.36506488535256443</v>
      </c>
    </row>
    <row r="3251" spans="1:13" x14ac:dyDescent="0.25">
      <c r="A3251" s="3" t="s">
        <v>264</v>
      </c>
      <c r="B3251" s="3" t="s">
        <v>224</v>
      </c>
      <c r="C3251" s="8">
        <v>26.05941</v>
      </c>
      <c r="D3251" s="8">
        <v>0</v>
      </c>
      <c r="E3251" s="9">
        <f t="shared" si="200"/>
        <v>-1</v>
      </c>
      <c r="F3251" s="8">
        <v>157.67355000000001</v>
      </c>
      <c r="G3251" s="8">
        <v>337.64616999999998</v>
      </c>
      <c r="H3251" s="9">
        <f t="shared" si="201"/>
        <v>1.141425559328118</v>
      </c>
      <c r="I3251" s="8">
        <v>142.43700000000001</v>
      </c>
      <c r="J3251" s="9">
        <f t="shared" si="202"/>
        <v>1.370494815251655</v>
      </c>
      <c r="K3251" s="8">
        <v>443.11941000000002</v>
      </c>
      <c r="L3251" s="8">
        <v>956.39503999999999</v>
      </c>
      <c r="M3251" s="9">
        <f t="shared" si="203"/>
        <v>1.1583235092319697</v>
      </c>
    </row>
    <row r="3252" spans="1:13" x14ac:dyDescent="0.25">
      <c r="A3252" s="3" t="s">
        <v>264</v>
      </c>
      <c r="B3252" s="3" t="s">
        <v>225</v>
      </c>
      <c r="C3252" s="8">
        <v>253.63284999999999</v>
      </c>
      <c r="D3252" s="8">
        <v>51.526989999999998</v>
      </c>
      <c r="E3252" s="9">
        <f t="shared" si="200"/>
        <v>-0.79684417850447997</v>
      </c>
      <c r="F3252" s="8">
        <v>3458.28523</v>
      </c>
      <c r="G3252" s="8">
        <v>4514.1451100000004</v>
      </c>
      <c r="H3252" s="9">
        <f t="shared" si="201"/>
        <v>0.30531312768553809</v>
      </c>
      <c r="I3252" s="8">
        <v>4521.54198</v>
      </c>
      <c r="J3252" s="9">
        <f t="shared" si="202"/>
        <v>-1.63591757695003E-3</v>
      </c>
      <c r="K3252" s="8">
        <v>14915.14869</v>
      </c>
      <c r="L3252" s="8">
        <v>17335.9503</v>
      </c>
      <c r="M3252" s="9">
        <f t="shared" si="203"/>
        <v>0.16230489285185934</v>
      </c>
    </row>
    <row r="3253" spans="1:13" x14ac:dyDescent="0.25">
      <c r="A3253" s="3" t="s">
        <v>264</v>
      </c>
      <c r="B3253" s="3" t="s">
        <v>226</v>
      </c>
      <c r="C3253" s="8">
        <v>0</v>
      </c>
      <c r="D3253" s="8">
        <v>13.5</v>
      </c>
      <c r="E3253" s="9" t="str">
        <f t="shared" si="200"/>
        <v/>
      </c>
      <c r="F3253" s="8">
        <v>312.68696999999997</v>
      </c>
      <c r="G3253" s="8">
        <v>630.03147999999999</v>
      </c>
      <c r="H3253" s="9">
        <f t="shared" si="201"/>
        <v>1.014895216132607</v>
      </c>
      <c r="I3253" s="8">
        <v>533.37929999999994</v>
      </c>
      <c r="J3253" s="9">
        <f t="shared" si="202"/>
        <v>0.18120721970275189</v>
      </c>
      <c r="K3253" s="8">
        <v>1525.16428</v>
      </c>
      <c r="L3253" s="8">
        <v>2824.4512199999999</v>
      </c>
      <c r="M3253" s="9">
        <f t="shared" si="203"/>
        <v>0.85189966552324448</v>
      </c>
    </row>
    <row r="3254" spans="1:13" x14ac:dyDescent="0.25">
      <c r="A3254" s="3" t="s">
        <v>264</v>
      </c>
      <c r="B3254" s="3" t="s">
        <v>227</v>
      </c>
      <c r="C3254" s="8">
        <v>0</v>
      </c>
      <c r="D3254" s="8">
        <v>0</v>
      </c>
      <c r="E3254" s="9" t="str">
        <f t="shared" si="200"/>
        <v/>
      </c>
      <c r="F3254" s="8">
        <v>143.55073999999999</v>
      </c>
      <c r="G3254" s="8">
        <v>366.63952999999998</v>
      </c>
      <c r="H3254" s="9">
        <f t="shared" si="201"/>
        <v>1.5540762102654435</v>
      </c>
      <c r="I3254" s="8">
        <v>1037.1847700000001</v>
      </c>
      <c r="J3254" s="9">
        <f t="shared" si="202"/>
        <v>-0.64650509667626532</v>
      </c>
      <c r="K3254" s="8">
        <v>851.78201000000001</v>
      </c>
      <c r="L3254" s="8">
        <v>2466.8581399999998</v>
      </c>
      <c r="M3254" s="9">
        <f t="shared" si="203"/>
        <v>1.8961143943389929</v>
      </c>
    </row>
    <row r="3255" spans="1:13" s="5" customFormat="1" x14ac:dyDescent="0.25">
      <c r="A3255" s="5" t="s">
        <v>264</v>
      </c>
      <c r="B3255" s="5" t="s">
        <v>228</v>
      </c>
      <c r="C3255" s="10">
        <v>57652.265160000003</v>
      </c>
      <c r="D3255" s="10">
        <v>15295.779780000001</v>
      </c>
      <c r="E3255" s="11">
        <f t="shared" si="200"/>
        <v>-0.73468900592977149</v>
      </c>
      <c r="F3255" s="10">
        <v>821117.34404999996</v>
      </c>
      <c r="G3255" s="10">
        <v>909655.01159000001</v>
      </c>
      <c r="H3255" s="11">
        <f t="shared" si="201"/>
        <v>0.10782584021828767</v>
      </c>
      <c r="I3255" s="10">
        <v>911507.07797999994</v>
      </c>
      <c r="J3255" s="11">
        <f t="shared" si="202"/>
        <v>-2.0318727465115094E-3</v>
      </c>
      <c r="K3255" s="10">
        <v>2939447.35928</v>
      </c>
      <c r="L3255" s="10">
        <v>3346739.82075</v>
      </c>
      <c r="M3255" s="11">
        <f t="shared" si="203"/>
        <v>0.13856089655225667</v>
      </c>
    </row>
    <row r="3256" spans="1:13" x14ac:dyDescent="0.25">
      <c r="A3256" s="3" t="s">
        <v>265</v>
      </c>
      <c r="B3256" s="3" t="s">
        <v>9</v>
      </c>
      <c r="C3256" s="8">
        <v>1133.4052099999999</v>
      </c>
      <c r="D3256" s="8">
        <v>12.72</v>
      </c>
      <c r="E3256" s="9">
        <f t="shared" si="200"/>
        <v>-0.98877718234593259</v>
      </c>
      <c r="F3256" s="8">
        <v>16839.193609999998</v>
      </c>
      <c r="G3256" s="8">
        <v>41738.849069999997</v>
      </c>
      <c r="H3256" s="9">
        <f t="shared" si="201"/>
        <v>1.4786726749915906</v>
      </c>
      <c r="I3256" s="8">
        <v>29626.555670000002</v>
      </c>
      <c r="J3256" s="9">
        <f t="shared" si="202"/>
        <v>0.4088323170237762</v>
      </c>
      <c r="K3256" s="8">
        <v>72669.215590000007</v>
      </c>
      <c r="L3256" s="8">
        <v>132851.3296</v>
      </c>
      <c r="M3256" s="9">
        <f t="shared" si="203"/>
        <v>0.82816518000617623</v>
      </c>
    </row>
    <row r="3257" spans="1:13" x14ac:dyDescent="0.25">
      <c r="A3257" s="3" t="s">
        <v>265</v>
      </c>
      <c r="B3257" s="3" t="s">
        <v>11</v>
      </c>
      <c r="C3257" s="8">
        <v>5.3624499999999999</v>
      </c>
      <c r="D3257" s="8">
        <v>0</v>
      </c>
      <c r="E3257" s="9">
        <f t="shared" si="200"/>
        <v>-1</v>
      </c>
      <c r="F3257" s="8">
        <v>335.86295999999999</v>
      </c>
      <c r="G3257" s="8">
        <v>287.06169</v>
      </c>
      <c r="H3257" s="9">
        <f t="shared" si="201"/>
        <v>-0.14530113710663417</v>
      </c>
      <c r="I3257" s="8">
        <v>115.3516</v>
      </c>
      <c r="J3257" s="9">
        <f t="shared" si="202"/>
        <v>1.4885800457037441</v>
      </c>
      <c r="K3257" s="8">
        <v>975.77441999999996</v>
      </c>
      <c r="L3257" s="8">
        <v>557.58478000000002</v>
      </c>
      <c r="M3257" s="9">
        <f t="shared" si="203"/>
        <v>-0.42857204639572322</v>
      </c>
    </row>
    <row r="3258" spans="1:13" x14ac:dyDescent="0.25">
      <c r="A3258" s="3" t="s">
        <v>265</v>
      </c>
      <c r="B3258" s="3" t="s">
        <v>13</v>
      </c>
      <c r="C3258" s="8">
        <v>713.44605999999999</v>
      </c>
      <c r="D3258" s="8">
        <v>155.37384</v>
      </c>
      <c r="E3258" s="9">
        <f t="shared" si="200"/>
        <v>-0.78222062085534538</v>
      </c>
      <c r="F3258" s="8">
        <v>20850.47754</v>
      </c>
      <c r="G3258" s="8">
        <v>26207.236010000001</v>
      </c>
      <c r="H3258" s="9">
        <f t="shared" si="201"/>
        <v>0.25691298723127476</v>
      </c>
      <c r="I3258" s="8">
        <v>29693.393069999998</v>
      </c>
      <c r="J3258" s="9">
        <f t="shared" si="202"/>
        <v>-0.11740514301554017</v>
      </c>
      <c r="K3258" s="8">
        <v>84248.490690000006</v>
      </c>
      <c r="L3258" s="8">
        <v>106030.94289999999</v>
      </c>
      <c r="M3258" s="9">
        <f t="shared" si="203"/>
        <v>0.25855005866099723</v>
      </c>
    </row>
    <row r="3259" spans="1:13" x14ac:dyDescent="0.25">
      <c r="A3259" s="3" t="s">
        <v>265</v>
      </c>
      <c r="B3259" s="3" t="s">
        <v>15</v>
      </c>
      <c r="C3259" s="8">
        <v>0</v>
      </c>
      <c r="D3259" s="8">
        <v>0</v>
      </c>
      <c r="E3259" s="9" t="str">
        <f t="shared" si="200"/>
        <v/>
      </c>
      <c r="F3259" s="8">
        <v>8.4148800000000001</v>
      </c>
      <c r="G3259" s="8">
        <v>5.4484599999999999</v>
      </c>
      <c r="H3259" s="9">
        <f t="shared" si="201"/>
        <v>-0.35252077272640847</v>
      </c>
      <c r="I3259" s="8">
        <v>41.848120000000002</v>
      </c>
      <c r="J3259" s="9">
        <f t="shared" si="202"/>
        <v>-0.86980394818214057</v>
      </c>
      <c r="K3259" s="8">
        <v>21.417449999999999</v>
      </c>
      <c r="L3259" s="8">
        <v>64.674530000000004</v>
      </c>
      <c r="M3259" s="9">
        <f t="shared" si="203"/>
        <v>2.019711963842568</v>
      </c>
    </row>
    <row r="3260" spans="1:13" x14ac:dyDescent="0.25">
      <c r="A3260" s="3" t="s">
        <v>265</v>
      </c>
      <c r="B3260" s="3" t="s">
        <v>16</v>
      </c>
      <c r="C3260" s="8">
        <v>0</v>
      </c>
      <c r="D3260" s="8">
        <v>0</v>
      </c>
      <c r="E3260" s="9" t="str">
        <f t="shared" si="200"/>
        <v/>
      </c>
      <c r="F3260" s="8">
        <v>0</v>
      </c>
      <c r="G3260" s="8">
        <v>0</v>
      </c>
      <c r="H3260" s="9" t="str">
        <f t="shared" si="201"/>
        <v/>
      </c>
      <c r="I3260" s="8">
        <v>0</v>
      </c>
      <c r="J3260" s="9" t="str">
        <f t="shared" si="202"/>
        <v/>
      </c>
      <c r="K3260" s="8">
        <v>0</v>
      </c>
      <c r="L3260" s="8">
        <v>0</v>
      </c>
      <c r="M3260" s="9" t="str">
        <f t="shared" si="203"/>
        <v/>
      </c>
    </row>
    <row r="3261" spans="1:13" x14ac:dyDescent="0.25">
      <c r="A3261" s="3" t="s">
        <v>265</v>
      </c>
      <c r="B3261" s="3" t="s">
        <v>17</v>
      </c>
      <c r="C3261" s="8">
        <v>0</v>
      </c>
      <c r="D3261" s="8">
        <v>0</v>
      </c>
      <c r="E3261" s="9" t="str">
        <f t="shared" si="200"/>
        <v/>
      </c>
      <c r="F3261" s="8">
        <v>0</v>
      </c>
      <c r="G3261" s="8">
        <v>3</v>
      </c>
      <c r="H3261" s="9" t="str">
        <f t="shared" si="201"/>
        <v/>
      </c>
      <c r="I3261" s="8">
        <v>0</v>
      </c>
      <c r="J3261" s="9" t="str">
        <f t="shared" si="202"/>
        <v/>
      </c>
      <c r="K3261" s="8">
        <v>0</v>
      </c>
      <c r="L3261" s="8">
        <v>3</v>
      </c>
      <c r="M3261" s="9" t="str">
        <f t="shared" si="203"/>
        <v/>
      </c>
    </row>
    <row r="3262" spans="1:13" x14ac:dyDescent="0.25">
      <c r="A3262" s="3" t="s">
        <v>265</v>
      </c>
      <c r="B3262" s="3" t="s">
        <v>18</v>
      </c>
      <c r="C3262" s="8">
        <v>0</v>
      </c>
      <c r="D3262" s="8">
        <v>0</v>
      </c>
      <c r="E3262" s="9" t="str">
        <f t="shared" si="200"/>
        <v/>
      </c>
      <c r="F3262" s="8">
        <v>0</v>
      </c>
      <c r="G3262" s="8">
        <v>0</v>
      </c>
      <c r="H3262" s="9" t="str">
        <f t="shared" si="201"/>
        <v/>
      </c>
      <c r="I3262" s="8">
        <v>0</v>
      </c>
      <c r="J3262" s="9" t="str">
        <f t="shared" si="202"/>
        <v/>
      </c>
      <c r="K3262" s="8">
        <v>7.1658299999999997</v>
      </c>
      <c r="L3262" s="8">
        <v>0</v>
      </c>
      <c r="M3262" s="9">
        <f t="shared" si="203"/>
        <v>-1</v>
      </c>
    </row>
    <row r="3263" spans="1:13" x14ac:dyDescent="0.25">
      <c r="A3263" s="3" t="s">
        <v>265</v>
      </c>
      <c r="B3263" s="3" t="s">
        <v>19</v>
      </c>
      <c r="C3263" s="8">
        <v>0</v>
      </c>
      <c r="D3263" s="8">
        <v>0</v>
      </c>
      <c r="E3263" s="9" t="str">
        <f t="shared" si="200"/>
        <v/>
      </c>
      <c r="F3263" s="8">
        <v>17.424669999999999</v>
      </c>
      <c r="G3263" s="8">
        <v>23.248570000000001</v>
      </c>
      <c r="H3263" s="9">
        <f t="shared" si="201"/>
        <v>0.33423301560373897</v>
      </c>
      <c r="I3263" s="8">
        <v>47.802039999999998</v>
      </c>
      <c r="J3263" s="9">
        <f t="shared" si="202"/>
        <v>-0.51364899908037387</v>
      </c>
      <c r="K3263" s="8">
        <v>33.453420000000001</v>
      </c>
      <c r="L3263" s="8">
        <v>97.569230000000005</v>
      </c>
      <c r="M3263" s="9">
        <f t="shared" si="203"/>
        <v>1.9165696661208331</v>
      </c>
    </row>
    <row r="3264" spans="1:13" x14ac:dyDescent="0.25">
      <c r="A3264" s="3" t="s">
        <v>265</v>
      </c>
      <c r="B3264" s="3" t="s">
        <v>20</v>
      </c>
      <c r="C3264" s="8">
        <v>56.252099999999999</v>
      </c>
      <c r="D3264" s="8">
        <v>7.2375699999999998</v>
      </c>
      <c r="E3264" s="9">
        <f t="shared" si="200"/>
        <v>-0.87133689231157596</v>
      </c>
      <c r="F3264" s="8">
        <v>538.06645000000003</v>
      </c>
      <c r="G3264" s="8">
        <v>678.57371000000001</v>
      </c>
      <c r="H3264" s="9">
        <f t="shared" si="201"/>
        <v>0.26113365737633321</v>
      </c>
      <c r="I3264" s="8">
        <v>616.75225999999998</v>
      </c>
      <c r="J3264" s="9">
        <f t="shared" si="202"/>
        <v>0.10023708709231172</v>
      </c>
      <c r="K3264" s="8">
        <v>1953.4900600000001</v>
      </c>
      <c r="L3264" s="8">
        <v>2272.4787200000001</v>
      </c>
      <c r="M3264" s="9">
        <f t="shared" si="203"/>
        <v>0.1632916729558378</v>
      </c>
    </row>
    <row r="3265" spans="1:13" x14ac:dyDescent="0.25">
      <c r="A3265" s="3" t="s">
        <v>265</v>
      </c>
      <c r="B3265" s="3" t="s">
        <v>21</v>
      </c>
      <c r="C3265" s="8">
        <v>0</v>
      </c>
      <c r="D3265" s="8">
        <v>0</v>
      </c>
      <c r="E3265" s="9" t="str">
        <f t="shared" si="200"/>
        <v/>
      </c>
      <c r="F3265" s="8">
        <v>0</v>
      </c>
      <c r="G3265" s="8">
        <v>0</v>
      </c>
      <c r="H3265" s="9" t="str">
        <f t="shared" si="201"/>
        <v/>
      </c>
      <c r="I3265" s="8">
        <v>0</v>
      </c>
      <c r="J3265" s="9" t="str">
        <f t="shared" si="202"/>
        <v/>
      </c>
      <c r="K3265" s="8">
        <v>0</v>
      </c>
      <c r="L3265" s="8">
        <v>0</v>
      </c>
      <c r="M3265" s="9" t="str">
        <f t="shared" si="203"/>
        <v/>
      </c>
    </row>
    <row r="3266" spans="1:13" x14ac:dyDescent="0.25">
      <c r="A3266" s="3" t="s">
        <v>265</v>
      </c>
      <c r="B3266" s="3" t="s">
        <v>22</v>
      </c>
      <c r="C3266" s="8">
        <v>139.31935999999999</v>
      </c>
      <c r="D3266" s="8">
        <v>60.48</v>
      </c>
      <c r="E3266" s="9">
        <f t="shared" si="200"/>
        <v>-0.56588947867690464</v>
      </c>
      <c r="F3266" s="8">
        <v>2526.9314899999999</v>
      </c>
      <c r="G3266" s="8">
        <v>2467.5600100000001</v>
      </c>
      <c r="H3266" s="9">
        <f t="shared" si="201"/>
        <v>-2.349548463619E-2</v>
      </c>
      <c r="I3266" s="8">
        <v>1739.6786999999999</v>
      </c>
      <c r="J3266" s="9">
        <f t="shared" si="202"/>
        <v>0.41839985165076765</v>
      </c>
      <c r="K3266" s="8">
        <v>8915.6969200000003</v>
      </c>
      <c r="L3266" s="8">
        <v>8478.9626499999995</v>
      </c>
      <c r="M3266" s="9">
        <f t="shared" si="203"/>
        <v>-4.8984871728905865E-2</v>
      </c>
    </row>
    <row r="3267" spans="1:13" x14ac:dyDescent="0.25">
      <c r="A3267" s="3" t="s">
        <v>265</v>
      </c>
      <c r="B3267" s="3" t="s">
        <v>23</v>
      </c>
      <c r="C3267" s="8">
        <v>13.43444</v>
      </c>
      <c r="D3267" s="8">
        <v>0</v>
      </c>
      <c r="E3267" s="9">
        <f t="shared" si="200"/>
        <v>-1</v>
      </c>
      <c r="F3267" s="8">
        <v>1078.2796699999999</v>
      </c>
      <c r="G3267" s="8">
        <v>1062.96253</v>
      </c>
      <c r="H3267" s="9">
        <f t="shared" si="201"/>
        <v>-1.4205164417131155E-2</v>
      </c>
      <c r="I3267" s="8">
        <v>925.69110000000001</v>
      </c>
      <c r="J3267" s="9">
        <f t="shared" si="202"/>
        <v>0.14829075271437731</v>
      </c>
      <c r="K3267" s="8">
        <v>3498.2399399999999</v>
      </c>
      <c r="L3267" s="8">
        <v>3440.9821099999999</v>
      </c>
      <c r="M3267" s="9">
        <f t="shared" si="203"/>
        <v>-1.6367610850615333E-2</v>
      </c>
    </row>
    <row r="3268" spans="1:13" x14ac:dyDescent="0.25">
      <c r="A3268" s="3" t="s">
        <v>265</v>
      </c>
      <c r="B3268" s="3" t="s">
        <v>24</v>
      </c>
      <c r="C3268" s="8">
        <v>37.258270000000003</v>
      </c>
      <c r="D3268" s="8">
        <v>12.877800000000001</v>
      </c>
      <c r="E3268" s="9">
        <f t="shared" si="200"/>
        <v>-0.65436398415707442</v>
      </c>
      <c r="F3268" s="8">
        <v>1733.5529100000001</v>
      </c>
      <c r="G3268" s="8">
        <v>1584.9368999999999</v>
      </c>
      <c r="H3268" s="9">
        <f t="shared" si="201"/>
        <v>-8.5729145699971809E-2</v>
      </c>
      <c r="I3268" s="8">
        <v>1439.55538</v>
      </c>
      <c r="J3268" s="9">
        <f t="shared" si="202"/>
        <v>0.10099057113037224</v>
      </c>
      <c r="K3268" s="8">
        <v>4870.1991699999999</v>
      </c>
      <c r="L3268" s="8">
        <v>5049.9798799999999</v>
      </c>
      <c r="M3268" s="9">
        <f t="shared" si="203"/>
        <v>3.6914447176500165E-2</v>
      </c>
    </row>
    <row r="3269" spans="1:13" x14ac:dyDescent="0.25">
      <c r="A3269" s="3" t="s">
        <v>265</v>
      </c>
      <c r="B3269" s="3" t="s">
        <v>25</v>
      </c>
      <c r="C3269" s="8">
        <v>25.561859999999999</v>
      </c>
      <c r="D3269" s="8">
        <v>0</v>
      </c>
      <c r="E3269" s="9">
        <f t="shared" ref="E3269:E3332" si="204">IF(C3269=0,"",(D3269/C3269-1))</f>
        <v>-1</v>
      </c>
      <c r="F3269" s="8">
        <v>2713.5008400000002</v>
      </c>
      <c r="G3269" s="8">
        <v>5011.7233500000002</v>
      </c>
      <c r="H3269" s="9">
        <f t="shared" ref="H3269:H3332" si="205">IF(F3269=0,"",(G3269/F3269-1))</f>
        <v>0.8469584663920724</v>
      </c>
      <c r="I3269" s="8">
        <v>6385.37835</v>
      </c>
      <c r="J3269" s="9">
        <f t="shared" ref="J3269:J3332" si="206">IF(I3269=0,"",(G3269/I3269-1))</f>
        <v>-0.2151250755564077</v>
      </c>
      <c r="K3269" s="8">
        <v>10113.18318</v>
      </c>
      <c r="L3269" s="8">
        <v>19096.295699999999</v>
      </c>
      <c r="M3269" s="9">
        <f t="shared" ref="M3269:M3332" si="207">IF(K3269=0,"",(L3269/K3269-1))</f>
        <v>0.88825766923367433</v>
      </c>
    </row>
    <row r="3270" spans="1:13" x14ac:dyDescent="0.25">
      <c r="A3270" s="3" t="s">
        <v>265</v>
      </c>
      <c r="B3270" s="3" t="s">
        <v>26</v>
      </c>
      <c r="C3270" s="8">
        <v>0</v>
      </c>
      <c r="D3270" s="8">
        <v>0</v>
      </c>
      <c r="E3270" s="9" t="str">
        <f t="shared" si="204"/>
        <v/>
      </c>
      <c r="F3270" s="8">
        <v>0</v>
      </c>
      <c r="G3270" s="8">
        <v>0</v>
      </c>
      <c r="H3270" s="9" t="str">
        <f t="shared" si="205"/>
        <v/>
      </c>
      <c r="I3270" s="8">
        <v>0</v>
      </c>
      <c r="J3270" s="9" t="str">
        <f t="shared" si="206"/>
        <v/>
      </c>
      <c r="K3270" s="8">
        <v>6.5431499999999998</v>
      </c>
      <c r="L3270" s="8">
        <v>11.599019999999999</v>
      </c>
      <c r="M3270" s="9">
        <f t="shared" si="207"/>
        <v>0.77269663694092294</v>
      </c>
    </row>
    <row r="3271" spans="1:13" x14ac:dyDescent="0.25">
      <c r="A3271" s="3" t="s">
        <v>265</v>
      </c>
      <c r="B3271" s="3" t="s">
        <v>27</v>
      </c>
      <c r="C3271" s="8">
        <v>10.63762</v>
      </c>
      <c r="D3271" s="8">
        <v>0</v>
      </c>
      <c r="E3271" s="9">
        <f t="shared" si="204"/>
        <v>-1</v>
      </c>
      <c r="F3271" s="8">
        <v>184.77709999999999</v>
      </c>
      <c r="G3271" s="8">
        <v>145.00447</v>
      </c>
      <c r="H3271" s="9">
        <f t="shared" si="205"/>
        <v>-0.21524653217308853</v>
      </c>
      <c r="I3271" s="8">
        <v>144.96514999999999</v>
      </c>
      <c r="J3271" s="9">
        <f t="shared" si="206"/>
        <v>2.7123760434832889E-4</v>
      </c>
      <c r="K3271" s="8">
        <v>610.7165</v>
      </c>
      <c r="L3271" s="8">
        <v>699.23184000000003</v>
      </c>
      <c r="M3271" s="9">
        <f t="shared" si="207"/>
        <v>0.14493687332829563</v>
      </c>
    </row>
    <row r="3272" spans="1:13" x14ac:dyDescent="0.25">
      <c r="A3272" s="3" t="s">
        <v>265</v>
      </c>
      <c r="B3272" s="3" t="s">
        <v>28</v>
      </c>
      <c r="C3272" s="8">
        <v>3.6288</v>
      </c>
      <c r="D3272" s="8">
        <v>0</v>
      </c>
      <c r="E3272" s="9">
        <f t="shared" si="204"/>
        <v>-1</v>
      </c>
      <c r="F3272" s="8">
        <v>14.512079999999999</v>
      </c>
      <c r="G3272" s="8">
        <v>0</v>
      </c>
      <c r="H3272" s="9">
        <f t="shared" si="205"/>
        <v>-1</v>
      </c>
      <c r="I3272" s="8">
        <v>4.0000000000000003E-5</v>
      </c>
      <c r="J3272" s="9">
        <f t="shared" si="206"/>
        <v>-1</v>
      </c>
      <c r="K3272" s="8">
        <v>14.64648</v>
      </c>
      <c r="L3272" s="8">
        <v>24.795000000000002</v>
      </c>
      <c r="M3272" s="9">
        <f t="shared" si="207"/>
        <v>0.69289822537565349</v>
      </c>
    </row>
    <row r="3273" spans="1:13" x14ac:dyDescent="0.25">
      <c r="A3273" s="3" t="s">
        <v>265</v>
      </c>
      <c r="B3273" s="3" t="s">
        <v>29</v>
      </c>
      <c r="C3273" s="8">
        <v>0</v>
      </c>
      <c r="D3273" s="8">
        <v>0</v>
      </c>
      <c r="E3273" s="9" t="str">
        <f t="shared" si="204"/>
        <v/>
      </c>
      <c r="F3273" s="8">
        <v>0</v>
      </c>
      <c r="G3273" s="8">
        <v>13.372199999999999</v>
      </c>
      <c r="H3273" s="9" t="str">
        <f t="shared" si="205"/>
        <v/>
      </c>
      <c r="I3273" s="8">
        <v>0</v>
      </c>
      <c r="J3273" s="9" t="str">
        <f t="shared" si="206"/>
        <v/>
      </c>
      <c r="K3273" s="8">
        <v>22.087399999999999</v>
      </c>
      <c r="L3273" s="8">
        <v>13.372199999999999</v>
      </c>
      <c r="M3273" s="9">
        <f t="shared" si="207"/>
        <v>-0.39457790414444438</v>
      </c>
    </row>
    <row r="3274" spans="1:13" x14ac:dyDescent="0.25">
      <c r="A3274" s="3" t="s">
        <v>265</v>
      </c>
      <c r="B3274" s="3" t="s">
        <v>30</v>
      </c>
      <c r="C3274" s="8">
        <v>0</v>
      </c>
      <c r="D3274" s="8">
        <v>0</v>
      </c>
      <c r="E3274" s="9" t="str">
        <f t="shared" si="204"/>
        <v/>
      </c>
      <c r="F3274" s="8">
        <v>32.820030000000003</v>
      </c>
      <c r="G3274" s="8">
        <v>119.98847000000001</v>
      </c>
      <c r="H3274" s="9">
        <f t="shared" si="205"/>
        <v>2.6559524778009038</v>
      </c>
      <c r="I3274" s="8">
        <v>28.858730000000001</v>
      </c>
      <c r="J3274" s="9">
        <f t="shared" si="206"/>
        <v>3.1577876088102279</v>
      </c>
      <c r="K3274" s="8">
        <v>185.06515999999999</v>
      </c>
      <c r="L3274" s="8">
        <v>290.34613999999999</v>
      </c>
      <c r="M3274" s="9">
        <f t="shared" si="207"/>
        <v>0.56888600750135798</v>
      </c>
    </row>
    <row r="3275" spans="1:13" x14ac:dyDescent="0.25">
      <c r="A3275" s="3" t="s">
        <v>265</v>
      </c>
      <c r="B3275" s="3" t="s">
        <v>31</v>
      </c>
      <c r="C3275" s="8">
        <v>404.21908999999999</v>
      </c>
      <c r="D3275" s="8">
        <v>7.5160900000000002</v>
      </c>
      <c r="E3275" s="9">
        <f t="shared" si="204"/>
        <v>-0.98140590044868981</v>
      </c>
      <c r="F3275" s="8">
        <v>2591.8963199999998</v>
      </c>
      <c r="G3275" s="8">
        <v>3118.6281800000002</v>
      </c>
      <c r="H3275" s="9">
        <f t="shared" si="205"/>
        <v>0.20322258106373647</v>
      </c>
      <c r="I3275" s="8">
        <v>3748.26791</v>
      </c>
      <c r="J3275" s="9">
        <f t="shared" si="206"/>
        <v>-0.1679815170949186</v>
      </c>
      <c r="K3275" s="8">
        <v>10199.103139999999</v>
      </c>
      <c r="L3275" s="8">
        <v>12716.83563</v>
      </c>
      <c r="M3275" s="9">
        <f t="shared" si="207"/>
        <v>0.24685822424186221</v>
      </c>
    </row>
    <row r="3276" spans="1:13" x14ac:dyDescent="0.25">
      <c r="A3276" s="3" t="s">
        <v>265</v>
      </c>
      <c r="B3276" s="3" t="s">
        <v>32</v>
      </c>
      <c r="C3276" s="8">
        <v>0</v>
      </c>
      <c r="D3276" s="8">
        <v>0</v>
      </c>
      <c r="E3276" s="9" t="str">
        <f t="shared" si="204"/>
        <v/>
      </c>
      <c r="F3276" s="8">
        <v>0</v>
      </c>
      <c r="G3276" s="8">
        <v>38.30104</v>
      </c>
      <c r="H3276" s="9" t="str">
        <f t="shared" si="205"/>
        <v/>
      </c>
      <c r="I3276" s="8">
        <v>0</v>
      </c>
      <c r="J3276" s="9" t="str">
        <f t="shared" si="206"/>
        <v/>
      </c>
      <c r="K3276" s="8">
        <v>0</v>
      </c>
      <c r="L3276" s="8">
        <v>38.30104</v>
      </c>
      <c r="M3276" s="9" t="str">
        <f t="shared" si="207"/>
        <v/>
      </c>
    </row>
    <row r="3277" spans="1:13" x14ac:dyDescent="0.25">
      <c r="A3277" s="3" t="s">
        <v>265</v>
      </c>
      <c r="B3277" s="3" t="s">
        <v>33</v>
      </c>
      <c r="C3277" s="8">
        <v>0</v>
      </c>
      <c r="D3277" s="8">
        <v>0</v>
      </c>
      <c r="E3277" s="9" t="str">
        <f t="shared" si="204"/>
        <v/>
      </c>
      <c r="F3277" s="8">
        <v>0</v>
      </c>
      <c r="G3277" s="8">
        <v>0</v>
      </c>
      <c r="H3277" s="9" t="str">
        <f t="shared" si="205"/>
        <v/>
      </c>
      <c r="I3277" s="8">
        <v>0</v>
      </c>
      <c r="J3277" s="9" t="str">
        <f t="shared" si="206"/>
        <v/>
      </c>
      <c r="K3277" s="8">
        <v>20.515999999999998</v>
      </c>
      <c r="L3277" s="8">
        <v>0</v>
      </c>
      <c r="M3277" s="9">
        <f t="shared" si="207"/>
        <v>-1</v>
      </c>
    </row>
    <row r="3278" spans="1:13" x14ac:dyDescent="0.25">
      <c r="A3278" s="3" t="s">
        <v>265</v>
      </c>
      <c r="B3278" s="3" t="s">
        <v>34</v>
      </c>
      <c r="C3278" s="8">
        <v>0</v>
      </c>
      <c r="D3278" s="8">
        <v>0</v>
      </c>
      <c r="E3278" s="9" t="str">
        <f t="shared" si="204"/>
        <v/>
      </c>
      <c r="F3278" s="8">
        <v>0</v>
      </c>
      <c r="G3278" s="8">
        <v>42.949829999999999</v>
      </c>
      <c r="H3278" s="9" t="str">
        <f t="shared" si="205"/>
        <v/>
      </c>
      <c r="I3278" s="8">
        <v>20.695340000000002</v>
      </c>
      <c r="J3278" s="9">
        <f t="shared" si="206"/>
        <v>1.0753382162361187</v>
      </c>
      <c r="K3278" s="8">
        <v>45.760800000000003</v>
      </c>
      <c r="L3278" s="8">
        <v>70.949600000000004</v>
      </c>
      <c r="M3278" s="9">
        <f t="shared" si="207"/>
        <v>0.55044492229156838</v>
      </c>
    </row>
    <row r="3279" spans="1:13" x14ac:dyDescent="0.25">
      <c r="A3279" s="3" t="s">
        <v>265</v>
      </c>
      <c r="B3279" s="3" t="s">
        <v>35</v>
      </c>
      <c r="C3279" s="8">
        <v>415.68090999999998</v>
      </c>
      <c r="D3279" s="8">
        <v>14.533939999999999</v>
      </c>
      <c r="E3279" s="9">
        <f t="shared" si="204"/>
        <v>-0.96503582519582143</v>
      </c>
      <c r="F3279" s="8">
        <v>13107.12824</v>
      </c>
      <c r="G3279" s="8">
        <v>10428.5368</v>
      </c>
      <c r="H3279" s="9">
        <f t="shared" si="205"/>
        <v>-0.20436142768677146</v>
      </c>
      <c r="I3279" s="8">
        <v>12804.19844</v>
      </c>
      <c r="J3279" s="9">
        <f t="shared" si="206"/>
        <v>-0.18553770867674868</v>
      </c>
      <c r="K3279" s="8">
        <v>40174.538610000003</v>
      </c>
      <c r="L3279" s="8">
        <v>45310.925380000001</v>
      </c>
      <c r="M3279" s="9">
        <f t="shared" si="207"/>
        <v>0.12785179239672662</v>
      </c>
    </row>
    <row r="3280" spans="1:13" x14ac:dyDescent="0.25">
      <c r="A3280" s="3" t="s">
        <v>265</v>
      </c>
      <c r="B3280" s="3" t="s">
        <v>37</v>
      </c>
      <c r="C3280" s="8">
        <v>6.8145899999999999</v>
      </c>
      <c r="D3280" s="8">
        <v>0</v>
      </c>
      <c r="E3280" s="9">
        <f t="shared" si="204"/>
        <v>-1</v>
      </c>
      <c r="F3280" s="8">
        <v>428.81384000000003</v>
      </c>
      <c r="G3280" s="8">
        <v>372.29235999999997</v>
      </c>
      <c r="H3280" s="9">
        <f t="shared" si="205"/>
        <v>-0.13180889870532175</v>
      </c>
      <c r="I3280" s="8">
        <v>630.88548000000003</v>
      </c>
      <c r="J3280" s="9">
        <f t="shared" si="206"/>
        <v>-0.40988916086640648</v>
      </c>
      <c r="K3280" s="8">
        <v>1095.04449</v>
      </c>
      <c r="L3280" s="8">
        <v>1655.3174200000001</v>
      </c>
      <c r="M3280" s="9">
        <f t="shared" si="207"/>
        <v>0.51164398809038358</v>
      </c>
    </row>
    <row r="3281" spans="1:13" x14ac:dyDescent="0.25">
      <c r="A3281" s="3" t="s">
        <v>265</v>
      </c>
      <c r="B3281" s="3" t="s">
        <v>39</v>
      </c>
      <c r="C3281" s="8">
        <v>125.83588</v>
      </c>
      <c r="D3281" s="8">
        <v>0</v>
      </c>
      <c r="E3281" s="9">
        <f t="shared" si="204"/>
        <v>-1</v>
      </c>
      <c r="F3281" s="8">
        <v>412.60888</v>
      </c>
      <c r="G3281" s="8">
        <v>612.93782999999996</v>
      </c>
      <c r="H3281" s="9">
        <f t="shared" si="205"/>
        <v>0.48551778623862862</v>
      </c>
      <c r="I3281" s="8">
        <v>342.69844999999998</v>
      </c>
      <c r="J3281" s="9">
        <f t="shared" si="206"/>
        <v>0.78856318142086734</v>
      </c>
      <c r="K3281" s="8">
        <v>6194.6919699999999</v>
      </c>
      <c r="L3281" s="8">
        <v>2013.81772</v>
      </c>
      <c r="M3281" s="9">
        <f t="shared" si="207"/>
        <v>-0.67491237179304009</v>
      </c>
    </row>
    <row r="3282" spans="1:13" x14ac:dyDescent="0.25">
      <c r="A3282" s="3" t="s">
        <v>265</v>
      </c>
      <c r="B3282" s="3" t="s">
        <v>41</v>
      </c>
      <c r="C3282" s="8">
        <v>0</v>
      </c>
      <c r="D3282" s="8">
        <v>0</v>
      </c>
      <c r="E3282" s="9" t="str">
        <f t="shared" si="204"/>
        <v/>
      </c>
      <c r="F3282" s="8">
        <v>0</v>
      </c>
      <c r="G3282" s="8">
        <v>0</v>
      </c>
      <c r="H3282" s="9" t="str">
        <f t="shared" si="205"/>
        <v/>
      </c>
      <c r="I3282" s="8">
        <v>0</v>
      </c>
      <c r="J3282" s="9" t="str">
        <f t="shared" si="206"/>
        <v/>
      </c>
      <c r="K3282" s="8">
        <v>2.77</v>
      </c>
      <c r="L3282" s="8">
        <v>0</v>
      </c>
      <c r="M3282" s="9">
        <f t="shared" si="207"/>
        <v>-1</v>
      </c>
    </row>
    <row r="3283" spans="1:13" x14ac:dyDescent="0.25">
      <c r="A3283" s="3" t="s">
        <v>265</v>
      </c>
      <c r="B3283" s="3" t="s">
        <v>42</v>
      </c>
      <c r="C3283" s="8">
        <v>0</v>
      </c>
      <c r="D3283" s="8">
        <v>0</v>
      </c>
      <c r="E3283" s="9" t="str">
        <f t="shared" si="204"/>
        <v/>
      </c>
      <c r="F3283" s="8">
        <v>0</v>
      </c>
      <c r="G3283" s="8">
        <v>2.7640099999999999</v>
      </c>
      <c r="H3283" s="9" t="str">
        <f t="shared" si="205"/>
        <v/>
      </c>
      <c r="I3283" s="8">
        <v>24.608889999999999</v>
      </c>
      <c r="J3283" s="9">
        <f t="shared" si="206"/>
        <v>-0.88768245946891544</v>
      </c>
      <c r="K3283" s="8">
        <v>44.699219999999997</v>
      </c>
      <c r="L3283" s="8">
        <v>32.92098</v>
      </c>
      <c r="M3283" s="9">
        <f t="shared" si="207"/>
        <v>-0.26349989999825496</v>
      </c>
    </row>
    <row r="3284" spans="1:13" x14ac:dyDescent="0.25">
      <c r="A3284" s="3" t="s">
        <v>265</v>
      </c>
      <c r="B3284" s="3" t="s">
        <v>43</v>
      </c>
      <c r="C3284" s="8">
        <v>48.245559999999998</v>
      </c>
      <c r="D3284" s="8">
        <v>106.92055000000001</v>
      </c>
      <c r="E3284" s="9">
        <f t="shared" si="204"/>
        <v>1.2161738821147483</v>
      </c>
      <c r="F3284" s="8">
        <v>1552.6453200000001</v>
      </c>
      <c r="G3284" s="8">
        <v>2248.3230800000001</v>
      </c>
      <c r="H3284" s="9">
        <f t="shared" si="205"/>
        <v>0.44805967662981772</v>
      </c>
      <c r="I3284" s="8">
        <v>1979.5533499999999</v>
      </c>
      <c r="J3284" s="9">
        <f t="shared" si="206"/>
        <v>0.13577291564281424</v>
      </c>
      <c r="K3284" s="8">
        <v>5133.6259799999998</v>
      </c>
      <c r="L3284" s="8">
        <v>8065.1758799999998</v>
      </c>
      <c r="M3284" s="9">
        <f t="shared" si="207"/>
        <v>0.57104859438941835</v>
      </c>
    </row>
    <row r="3285" spans="1:13" x14ac:dyDescent="0.25">
      <c r="A3285" s="3" t="s">
        <v>265</v>
      </c>
      <c r="B3285" s="3" t="s">
        <v>44</v>
      </c>
      <c r="C3285" s="8">
        <v>0</v>
      </c>
      <c r="D3285" s="8">
        <v>0</v>
      </c>
      <c r="E3285" s="9" t="str">
        <f t="shared" si="204"/>
        <v/>
      </c>
      <c r="F3285" s="8">
        <v>10.60909</v>
      </c>
      <c r="G3285" s="8">
        <v>12.17</v>
      </c>
      <c r="H3285" s="9">
        <f t="shared" si="205"/>
        <v>0.1471294898996991</v>
      </c>
      <c r="I3285" s="8">
        <v>0.73897999999999997</v>
      </c>
      <c r="J3285" s="9">
        <f t="shared" si="206"/>
        <v>15.468645971474196</v>
      </c>
      <c r="K3285" s="8">
        <v>94.550470000000004</v>
      </c>
      <c r="L3285" s="8">
        <v>26.596789999999999</v>
      </c>
      <c r="M3285" s="9">
        <f t="shared" si="207"/>
        <v>-0.71870272035665184</v>
      </c>
    </row>
    <row r="3286" spans="1:13" x14ac:dyDescent="0.25">
      <c r="A3286" s="3" t="s">
        <v>265</v>
      </c>
      <c r="B3286" s="3" t="s">
        <v>45</v>
      </c>
      <c r="C3286" s="8">
        <v>0</v>
      </c>
      <c r="D3286" s="8">
        <v>0</v>
      </c>
      <c r="E3286" s="9" t="str">
        <f t="shared" si="204"/>
        <v/>
      </c>
      <c r="F3286" s="8">
        <v>54.276119999999999</v>
      </c>
      <c r="G3286" s="8">
        <v>6.8165300000000002</v>
      </c>
      <c r="H3286" s="9">
        <f t="shared" si="205"/>
        <v>-0.87441014575102272</v>
      </c>
      <c r="I3286" s="8">
        <v>4.7218099999999996</v>
      </c>
      <c r="J3286" s="9">
        <f t="shared" si="206"/>
        <v>0.44362649068895199</v>
      </c>
      <c r="K3286" s="8">
        <v>220.93896000000001</v>
      </c>
      <c r="L3286" s="8">
        <v>95.027760000000001</v>
      </c>
      <c r="M3286" s="9">
        <f t="shared" si="207"/>
        <v>-0.56989134012398712</v>
      </c>
    </row>
    <row r="3287" spans="1:13" x14ac:dyDescent="0.25">
      <c r="A3287" s="3" t="s">
        <v>265</v>
      </c>
      <c r="B3287" s="3" t="s">
        <v>46</v>
      </c>
      <c r="C3287" s="8">
        <v>0</v>
      </c>
      <c r="D3287" s="8">
        <v>0</v>
      </c>
      <c r="E3287" s="9" t="str">
        <f t="shared" si="204"/>
        <v/>
      </c>
      <c r="F3287" s="8">
        <v>0</v>
      </c>
      <c r="G3287" s="8">
        <v>0</v>
      </c>
      <c r="H3287" s="9" t="str">
        <f t="shared" si="205"/>
        <v/>
      </c>
      <c r="I3287" s="8">
        <v>0</v>
      </c>
      <c r="J3287" s="9" t="str">
        <f t="shared" si="206"/>
        <v/>
      </c>
      <c r="K3287" s="8">
        <v>0</v>
      </c>
      <c r="L3287" s="8">
        <v>0</v>
      </c>
      <c r="M3287" s="9" t="str">
        <f t="shared" si="207"/>
        <v/>
      </c>
    </row>
    <row r="3288" spans="1:13" x14ac:dyDescent="0.25">
      <c r="A3288" s="3" t="s">
        <v>265</v>
      </c>
      <c r="B3288" s="3" t="s">
        <v>235</v>
      </c>
      <c r="C3288" s="8">
        <v>0</v>
      </c>
      <c r="D3288" s="8">
        <v>0</v>
      </c>
      <c r="E3288" s="9" t="str">
        <f t="shared" si="204"/>
        <v/>
      </c>
      <c r="F3288" s="8">
        <v>0</v>
      </c>
      <c r="G3288" s="8">
        <v>12.5806</v>
      </c>
      <c r="H3288" s="9" t="str">
        <f t="shared" si="205"/>
        <v/>
      </c>
      <c r="I3288" s="8">
        <v>0</v>
      </c>
      <c r="J3288" s="9" t="str">
        <f t="shared" si="206"/>
        <v/>
      </c>
      <c r="K3288" s="8">
        <v>0</v>
      </c>
      <c r="L3288" s="8">
        <v>12.5806</v>
      </c>
      <c r="M3288" s="9" t="str">
        <f t="shared" si="207"/>
        <v/>
      </c>
    </row>
    <row r="3289" spans="1:13" x14ac:dyDescent="0.25">
      <c r="A3289" s="3" t="s">
        <v>265</v>
      </c>
      <c r="B3289" s="3" t="s">
        <v>47</v>
      </c>
      <c r="C3289" s="8">
        <v>0</v>
      </c>
      <c r="D3289" s="8">
        <v>0</v>
      </c>
      <c r="E3289" s="9" t="str">
        <f t="shared" si="204"/>
        <v/>
      </c>
      <c r="F3289" s="8">
        <v>1.42581</v>
      </c>
      <c r="G3289" s="8">
        <v>49.085369999999998</v>
      </c>
      <c r="H3289" s="9">
        <f t="shared" si="205"/>
        <v>33.426305047657117</v>
      </c>
      <c r="I3289" s="8">
        <v>23.2044</v>
      </c>
      <c r="J3289" s="9">
        <f t="shared" si="206"/>
        <v>1.1153475202978744</v>
      </c>
      <c r="K3289" s="8">
        <v>11.30003</v>
      </c>
      <c r="L3289" s="8">
        <v>73.814769999999996</v>
      </c>
      <c r="M3289" s="9">
        <f t="shared" si="207"/>
        <v>5.5322631886817994</v>
      </c>
    </row>
    <row r="3290" spans="1:13" x14ac:dyDescent="0.25">
      <c r="A3290" s="3" t="s">
        <v>265</v>
      </c>
      <c r="B3290" s="3" t="s">
        <v>48</v>
      </c>
      <c r="C3290" s="8">
        <v>0</v>
      </c>
      <c r="D3290" s="8">
        <v>0</v>
      </c>
      <c r="E3290" s="9" t="str">
        <f t="shared" si="204"/>
        <v/>
      </c>
      <c r="F3290" s="8">
        <v>0</v>
      </c>
      <c r="G3290" s="8">
        <v>0</v>
      </c>
      <c r="H3290" s="9" t="str">
        <f t="shared" si="205"/>
        <v/>
      </c>
      <c r="I3290" s="8">
        <v>0</v>
      </c>
      <c r="J3290" s="9" t="str">
        <f t="shared" si="206"/>
        <v/>
      </c>
      <c r="K3290" s="8">
        <v>0</v>
      </c>
      <c r="L3290" s="8">
        <v>0</v>
      </c>
      <c r="M3290" s="9" t="str">
        <f t="shared" si="207"/>
        <v/>
      </c>
    </row>
    <row r="3291" spans="1:13" x14ac:dyDescent="0.25">
      <c r="A3291" s="3" t="s">
        <v>265</v>
      </c>
      <c r="B3291" s="3" t="s">
        <v>50</v>
      </c>
      <c r="C3291" s="8">
        <v>0</v>
      </c>
      <c r="D3291" s="8">
        <v>0</v>
      </c>
      <c r="E3291" s="9" t="str">
        <f t="shared" si="204"/>
        <v/>
      </c>
      <c r="F3291" s="8">
        <v>184.39117999999999</v>
      </c>
      <c r="G3291" s="8">
        <v>174.76832999999999</v>
      </c>
      <c r="H3291" s="9">
        <f t="shared" si="205"/>
        <v>-5.2187149081642681E-2</v>
      </c>
      <c r="I3291" s="8">
        <v>136.57003</v>
      </c>
      <c r="J3291" s="9">
        <f t="shared" si="206"/>
        <v>0.27969752953850846</v>
      </c>
      <c r="K3291" s="8">
        <v>621.57207000000005</v>
      </c>
      <c r="L3291" s="8">
        <v>585.69965999999999</v>
      </c>
      <c r="M3291" s="9">
        <f t="shared" si="207"/>
        <v>-5.7712390455382012E-2</v>
      </c>
    </row>
    <row r="3292" spans="1:13" x14ac:dyDescent="0.25">
      <c r="A3292" s="3" t="s">
        <v>265</v>
      </c>
      <c r="B3292" s="3" t="s">
        <v>51</v>
      </c>
      <c r="C3292" s="8">
        <v>28.583100000000002</v>
      </c>
      <c r="D3292" s="8">
        <v>0</v>
      </c>
      <c r="E3292" s="9">
        <f t="shared" si="204"/>
        <v>-1</v>
      </c>
      <c r="F3292" s="8">
        <v>40.215400000000002</v>
      </c>
      <c r="G3292" s="8">
        <v>53.447389999999999</v>
      </c>
      <c r="H3292" s="9">
        <f t="shared" si="205"/>
        <v>0.32902793457232793</v>
      </c>
      <c r="I3292" s="8">
        <v>0</v>
      </c>
      <c r="J3292" s="9" t="str">
        <f t="shared" si="206"/>
        <v/>
      </c>
      <c r="K3292" s="8">
        <v>75.860990000000001</v>
      </c>
      <c r="L3292" s="8">
        <v>73.554159999999996</v>
      </c>
      <c r="M3292" s="9">
        <f t="shared" si="207"/>
        <v>-3.0408646130244299E-2</v>
      </c>
    </row>
    <row r="3293" spans="1:13" x14ac:dyDescent="0.25">
      <c r="A3293" s="3" t="s">
        <v>265</v>
      </c>
      <c r="B3293" s="3" t="s">
        <v>52</v>
      </c>
      <c r="C3293" s="8">
        <v>0</v>
      </c>
      <c r="D3293" s="8">
        <v>0</v>
      </c>
      <c r="E3293" s="9" t="str">
        <f t="shared" si="204"/>
        <v/>
      </c>
      <c r="F3293" s="8">
        <v>0</v>
      </c>
      <c r="G3293" s="8">
        <v>0</v>
      </c>
      <c r="H3293" s="9" t="str">
        <f t="shared" si="205"/>
        <v/>
      </c>
      <c r="I3293" s="8">
        <v>10.2758</v>
      </c>
      <c r="J3293" s="9">
        <f t="shared" si="206"/>
        <v>-1</v>
      </c>
      <c r="K3293" s="8">
        <v>3.7504599999999999</v>
      </c>
      <c r="L3293" s="8">
        <v>11.270619999999999</v>
      </c>
      <c r="M3293" s="9">
        <f t="shared" si="207"/>
        <v>2.0051300373820808</v>
      </c>
    </row>
    <row r="3294" spans="1:13" x14ac:dyDescent="0.25">
      <c r="A3294" s="3" t="s">
        <v>265</v>
      </c>
      <c r="B3294" s="3" t="s">
        <v>53</v>
      </c>
      <c r="C3294" s="8">
        <v>16.615970000000001</v>
      </c>
      <c r="D3294" s="8">
        <v>0</v>
      </c>
      <c r="E3294" s="9">
        <f t="shared" si="204"/>
        <v>-1</v>
      </c>
      <c r="F3294" s="8">
        <v>657.0806</v>
      </c>
      <c r="G3294" s="8">
        <v>890.55642999999998</v>
      </c>
      <c r="H3294" s="9">
        <f t="shared" si="205"/>
        <v>0.35532296951089415</v>
      </c>
      <c r="I3294" s="8">
        <v>1040.67002</v>
      </c>
      <c r="J3294" s="9">
        <f t="shared" si="206"/>
        <v>-0.1442470592167151</v>
      </c>
      <c r="K3294" s="8">
        <v>4001.2649000000001</v>
      </c>
      <c r="L3294" s="8">
        <v>3391.24244</v>
      </c>
      <c r="M3294" s="9">
        <f t="shared" si="207"/>
        <v>-0.15245740415737041</v>
      </c>
    </row>
    <row r="3295" spans="1:13" x14ac:dyDescent="0.25">
      <c r="A3295" s="3" t="s">
        <v>265</v>
      </c>
      <c r="B3295" s="3" t="s">
        <v>54</v>
      </c>
      <c r="C3295" s="8">
        <v>0</v>
      </c>
      <c r="D3295" s="8">
        <v>0</v>
      </c>
      <c r="E3295" s="9" t="str">
        <f t="shared" si="204"/>
        <v/>
      </c>
      <c r="F3295" s="8">
        <v>2203.3455300000001</v>
      </c>
      <c r="G3295" s="8">
        <v>1379.9688000000001</v>
      </c>
      <c r="H3295" s="9">
        <f t="shared" si="205"/>
        <v>-0.37369387542225385</v>
      </c>
      <c r="I3295" s="8">
        <v>1959.7839899999999</v>
      </c>
      <c r="J3295" s="9">
        <f t="shared" si="206"/>
        <v>-0.29585668265409182</v>
      </c>
      <c r="K3295" s="8">
        <v>7763.2803999999996</v>
      </c>
      <c r="L3295" s="8">
        <v>5119.9700599999996</v>
      </c>
      <c r="M3295" s="9">
        <f t="shared" si="207"/>
        <v>-0.34048884025881643</v>
      </c>
    </row>
    <row r="3296" spans="1:13" x14ac:dyDescent="0.25">
      <c r="A3296" s="3" t="s">
        <v>265</v>
      </c>
      <c r="B3296" s="3" t="s">
        <v>55</v>
      </c>
      <c r="C3296" s="8">
        <v>0</v>
      </c>
      <c r="D3296" s="8">
        <v>0</v>
      </c>
      <c r="E3296" s="9" t="str">
        <f t="shared" si="204"/>
        <v/>
      </c>
      <c r="F3296" s="8">
        <v>39.368279999999999</v>
      </c>
      <c r="G3296" s="8">
        <v>31.37801</v>
      </c>
      <c r="H3296" s="9">
        <f t="shared" si="205"/>
        <v>-0.20296213093383808</v>
      </c>
      <c r="I3296" s="8">
        <v>4.8236499999999998</v>
      </c>
      <c r="J3296" s="9">
        <f t="shared" si="206"/>
        <v>5.5050345692577203</v>
      </c>
      <c r="K3296" s="8">
        <v>135.50379000000001</v>
      </c>
      <c r="L3296" s="8">
        <v>50.847749999999998</v>
      </c>
      <c r="M3296" s="9">
        <f t="shared" si="207"/>
        <v>-0.62475034831129084</v>
      </c>
    </row>
    <row r="3297" spans="1:13" x14ac:dyDescent="0.25">
      <c r="A3297" s="3" t="s">
        <v>265</v>
      </c>
      <c r="B3297" s="3" t="s">
        <v>56</v>
      </c>
      <c r="C3297" s="8">
        <v>43.818779999999997</v>
      </c>
      <c r="D3297" s="8">
        <v>0</v>
      </c>
      <c r="E3297" s="9">
        <f t="shared" si="204"/>
        <v>-1</v>
      </c>
      <c r="F3297" s="8">
        <v>997.82884999999999</v>
      </c>
      <c r="G3297" s="8">
        <v>758.75945000000002</v>
      </c>
      <c r="H3297" s="9">
        <f t="shared" si="205"/>
        <v>-0.23958958492731497</v>
      </c>
      <c r="I3297" s="8">
        <v>952.37030000000004</v>
      </c>
      <c r="J3297" s="9">
        <f t="shared" si="206"/>
        <v>-0.20329366633965806</v>
      </c>
      <c r="K3297" s="8">
        <v>3793.55008</v>
      </c>
      <c r="L3297" s="8">
        <v>3519.36825</v>
      </c>
      <c r="M3297" s="9">
        <f t="shared" si="207"/>
        <v>-7.2275790280327601E-2</v>
      </c>
    </row>
    <row r="3298" spans="1:13" x14ac:dyDescent="0.25">
      <c r="A3298" s="3" t="s">
        <v>265</v>
      </c>
      <c r="B3298" s="3" t="s">
        <v>60</v>
      </c>
      <c r="C3298" s="8">
        <v>0</v>
      </c>
      <c r="D3298" s="8">
        <v>0</v>
      </c>
      <c r="E3298" s="9" t="str">
        <f t="shared" si="204"/>
        <v/>
      </c>
      <c r="F3298" s="8">
        <v>32.015900000000002</v>
      </c>
      <c r="G3298" s="8">
        <v>18.026</v>
      </c>
      <c r="H3298" s="9">
        <f t="shared" si="205"/>
        <v>-0.43696725689423077</v>
      </c>
      <c r="I3298" s="8">
        <v>0.75600000000000001</v>
      </c>
      <c r="J3298" s="9">
        <f t="shared" si="206"/>
        <v>22.843915343915345</v>
      </c>
      <c r="K3298" s="8">
        <v>63.202950000000001</v>
      </c>
      <c r="L3298" s="8">
        <v>48.852400000000003</v>
      </c>
      <c r="M3298" s="9">
        <f t="shared" si="207"/>
        <v>-0.22705506625877425</v>
      </c>
    </row>
    <row r="3299" spans="1:13" x14ac:dyDescent="0.25">
      <c r="A3299" s="3" t="s">
        <v>265</v>
      </c>
      <c r="B3299" s="3" t="s">
        <v>61</v>
      </c>
      <c r="C3299" s="8">
        <v>0</v>
      </c>
      <c r="D3299" s="8">
        <v>0</v>
      </c>
      <c r="E3299" s="9" t="str">
        <f t="shared" si="204"/>
        <v/>
      </c>
      <c r="F3299" s="8">
        <v>324.93452000000002</v>
      </c>
      <c r="G3299" s="8">
        <v>407.08564999999999</v>
      </c>
      <c r="H3299" s="9">
        <f t="shared" si="205"/>
        <v>0.25282364582254901</v>
      </c>
      <c r="I3299" s="8">
        <v>742.40329999999994</v>
      </c>
      <c r="J3299" s="9">
        <f t="shared" si="206"/>
        <v>-0.45166508554043328</v>
      </c>
      <c r="K3299" s="8">
        <v>940.39355</v>
      </c>
      <c r="L3299" s="8">
        <v>3085.9414700000002</v>
      </c>
      <c r="M3299" s="9">
        <f t="shared" si="207"/>
        <v>2.2815425733194363</v>
      </c>
    </row>
    <row r="3300" spans="1:13" x14ac:dyDescent="0.25">
      <c r="A3300" s="3" t="s">
        <v>265</v>
      </c>
      <c r="B3300" s="3" t="s">
        <v>62</v>
      </c>
      <c r="C3300" s="8">
        <v>0</v>
      </c>
      <c r="D3300" s="8">
        <v>0</v>
      </c>
      <c r="E3300" s="9" t="str">
        <f t="shared" si="204"/>
        <v/>
      </c>
      <c r="F3300" s="8">
        <v>17.661190000000001</v>
      </c>
      <c r="G3300" s="8">
        <v>0</v>
      </c>
      <c r="H3300" s="9">
        <f t="shared" si="205"/>
        <v>-1</v>
      </c>
      <c r="I3300" s="8">
        <v>0</v>
      </c>
      <c r="J3300" s="9" t="str">
        <f t="shared" si="206"/>
        <v/>
      </c>
      <c r="K3300" s="8">
        <v>17.661190000000001</v>
      </c>
      <c r="L3300" s="8">
        <v>0</v>
      </c>
      <c r="M3300" s="9">
        <f t="shared" si="207"/>
        <v>-1</v>
      </c>
    </row>
    <row r="3301" spans="1:13" x14ac:dyDescent="0.25">
      <c r="A3301" s="3" t="s">
        <v>265</v>
      </c>
      <c r="B3301" s="3" t="s">
        <v>63</v>
      </c>
      <c r="C3301" s="8">
        <v>3.0700599999999998</v>
      </c>
      <c r="D3301" s="8">
        <v>0</v>
      </c>
      <c r="E3301" s="9">
        <f t="shared" si="204"/>
        <v>-1</v>
      </c>
      <c r="F3301" s="8">
        <v>28.47672</v>
      </c>
      <c r="G3301" s="8">
        <v>32.037230000000001</v>
      </c>
      <c r="H3301" s="9">
        <f t="shared" si="205"/>
        <v>0.12503230709154711</v>
      </c>
      <c r="I3301" s="8">
        <v>30.477810000000002</v>
      </c>
      <c r="J3301" s="9">
        <f t="shared" si="206"/>
        <v>5.1165749770078595E-2</v>
      </c>
      <c r="K3301" s="8">
        <v>82.626679999999993</v>
      </c>
      <c r="L3301" s="8">
        <v>97.211460000000002</v>
      </c>
      <c r="M3301" s="9">
        <f t="shared" si="207"/>
        <v>0.1765141719357477</v>
      </c>
    </row>
    <row r="3302" spans="1:13" x14ac:dyDescent="0.25">
      <c r="A3302" s="3" t="s">
        <v>265</v>
      </c>
      <c r="B3302" s="3" t="s">
        <v>64</v>
      </c>
      <c r="C3302" s="8">
        <v>0</v>
      </c>
      <c r="D3302" s="8">
        <v>0</v>
      </c>
      <c r="E3302" s="9" t="str">
        <f t="shared" si="204"/>
        <v/>
      </c>
      <c r="F3302" s="8">
        <v>0</v>
      </c>
      <c r="G3302" s="8">
        <v>0</v>
      </c>
      <c r="H3302" s="9" t="str">
        <f t="shared" si="205"/>
        <v/>
      </c>
      <c r="I3302" s="8">
        <v>0</v>
      </c>
      <c r="J3302" s="9" t="str">
        <f t="shared" si="206"/>
        <v/>
      </c>
      <c r="K3302" s="8">
        <v>0</v>
      </c>
      <c r="L3302" s="8">
        <v>0</v>
      </c>
      <c r="M3302" s="9" t="str">
        <f t="shared" si="207"/>
        <v/>
      </c>
    </row>
    <row r="3303" spans="1:13" x14ac:dyDescent="0.25">
      <c r="A3303" s="3" t="s">
        <v>265</v>
      </c>
      <c r="B3303" s="3" t="s">
        <v>65</v>
      </c>
      <c r="C3303" s="8">
        <v>0</v>
      </c>
      <c r="D3303" s="8">
        <v>0</v>
      </c>
      <c r="E3303" s="9" t="str">
        <f t="shared" si="204"/>
        <v/>
      </c>
      <c r="F3303" s="8">
        <v>180.10983999999999</v>
      </c>
      <c r="G3303" s="8">
        <v>0.875</v>
      </c>
      <c r="H3303" s="9">
        <f t="shared" si="205"/>
        <v>-0.99514185343787986</v>
      </c>
      <c r="I3303" s="8">
        <v>22.742999999999999</v>
      </c>
      <c r="J3303" s="9">
        <f t="shared" si="206"/>
        <v>-0.96152662357648511</v>
      </c>
      <c r="K3303" s="8">
        <v>210.51865000000001</v>
      </c>
      <c r="L3303" s="8">
        <v>332.84086000000002</v>
      </c>
      <c r="M3303" s="9">
        <f t="shared" si="207"/>
        <v>0.58105165504338929</v>
      </c>
    </row>
    <row r="3304" spans="1:13" x14ac:dyDescent="0.25">
      <c r="A3304" s="3" t="s">
        <v>265</v>
      </c>
      <c r="B3304" s="3" t="s">
        <v>66</v>
      </c>
      <c r="C3304" s="8">
        <v>0</v>
      </c>
      <c r="D3304" s="8">
        <v>0</v>
      </c>
      <c r="E3304" s="9" t="str">
        <f t="shared" si="204"/>
        <v/>
      </c>
      <c r="F3304" s="8">
        <v>0</v>
      </c>
      <c r="G3304" s="8">
        <v>0</v>
      </c>
      <c r="H3304" s="9" t="str">
        <f t="shared" si="205"/>
        <v/>
      </c>
      <c r="I3304" s="8">
        <v>0</v>
      </c>
      <c r="J3304" s="9" t="str">
        <f t="shared" si="206"/>
        <v/>
      </c>
      <c r="K3304" s="8">
        <v>0</v>
      </c>
      <c r="L3304" s="8">
        <v>2.7553899999999998</v>
      </c>
      <c r="M3304" s="9" t="str">
        <f t="shared" si="207"/>
        <v/>
      </c>
    </row>
    <row r="3305" spans="1:13" x14ac:dyDescent="0.25">
      <c r="A3305" s="3" t="s">
        <v>265</v>
      </c>
      <c r="B3305" s="3" t="s">
        <v>67</v>
      </c>
      <c r="C3305" s="8">
        <v>0</v>
      </c>
      <c r="D3305" s="8">
        <v>0</v>
      </c>
      <c r="E3305" s="9" t="str">
        <f t="shared" si="204"/>
        <v/>
      </c>
      <c r="F3305" s="8">
        <v>0.65459000000000001</v>
      </c>
      <c r="G3305" s="8">
        <v>76.57347</v>
      </c>
      <c r="H3305" s="9">
        <f t="shared" si="205"/>
        <v>115.97928474312165</v>
      </c>
      <c r="I3305" s="8">
        <v>197.31495000000001</v>
      </c>
      <c r="J3305" s="9">
        <f t="shared" si="206"/>
        <v>-0.61192261407460513</v>
      </c>
      <c r="K3305" s="8">
        <v>197.76979</v>
      </c>
      <c r="L3305" s="8">
        <v>354.15852000000001</v>
      </c>
      <c r="M3305" s="9">
        <f t="shared" si="207"/>
        <v>0.79076147069782499</v>
      </c>
    </row>
    <row r="3306" spans="1:13" x14ac:dyDescent="0.25">
      <c r="A3306" s="3" t="s">
        <v>265</v>
      </c>
      <c r="B3306" s="3" t="s">
        <v>68</v>
      </c>
      <c r="C3306" s="8">
        <v>0</v>
      </c>
      <c r="D3306" s="8">
        <v>0</v>
      </c>
      <c r="E3306" s="9" t="str">
        <f t="shared" si="204"/>
        <v/>
      </c>
      <c r="F3306" s="8">
        <v>0</v>
      </c>
      <c r="G3306" s="8">
        <v>211.37577999999999</v>
      </c>
      <c r="H3306" s="9" t="str">
        <f t="shared" si="205"/>
        <v/>
      </c>
      <c r="I3306" s="8">
        <v>19.25</v>
      </c>
      <c r="J3306" s="9">
        <f t="shared" si="206"/>
        <v>9.9805599999999988</v>
      </c>
      <c r="K3306" s="8">
        <v>28.628039999999999</v>
      </c>
      <c r="L3306" s="8">
        <v>5531.6399099999999</v>
      </c>
      <c r="M3306" s="9">
        <f t="shared" si="207"/>
        <v>192.22454174299045</v>
      </c>
    </row>
    <row r="3307" spans="1:13" x14ac:dyDescent="0.25">
      <c r="A3307" s="3" t="s">
        <v>265</v>
      </c>
      <c r="B3307" s="3" t="s">
        <v>69</v>
      </c>
      <c r="C3307" s="8">
        <v>0</v>
      </c>
      <c r="D3307" s="8">
        <v>0</v>
      </c>
      <c r="E3307" s="9" t="str">
        <f t="shared" si="204"/>
        <v/>
      </c>
      <c r="F3307" s="8">
        <v>0</v>
      </c>
      <c r="G3307" s="8">
        <v>0</v>
      </c>
      <c r="H3307" s="9" t="str">
        <f t="shared" si="205"/>
        <v/>
      </c>
      <c r="I3307" s="8">
        <v>12.78</v>
      </c>
      <c r="J3307" s="9">
        <f t="shared" si="206"/>
        <v>-1</v>
      </c>
      <c r="K3307" s="8">
        <v>0</v>
      </c>
      <c r="L3307" s="8">
        <v>12.78</v>
      </c>
      <c r="M3307" s="9" t="str">
        <f t="shared" si="207"/>
        <v/>
      </c>
    </row>
    <row r="3308" spans="1:13" x14ac:dyDescent="0.25">
      <c r="A3308" s="3" t="s">
        <v>265</v>
      </c>
      <c r="B3308" s="3" t="s">
        <v>70</v>
      </c>
      <c r="C3308" s="8">
        <v>15.3942</v>
      </c>
      <c r="D3308" s="8">
        <v>0</v>
      </c>
      <c r="E3308" s="9">
        <f t="shared" si="204"/>
        <v>-1</v>
      </c>
      <c r="F3308" s="8">
        <v>213.31102000000001</v>
      </c>
      <c r="G3308" s="8">
        <v>151.25747000000001</v>
      </c>
      <c r="H3308" s="9">
        <f t="shared" si="205"/>
        <v>-0.29090644262073284</v>
      </c>
      <c r="I3308" s="8">
        <v>179.12123</v>
      </c>
      <c r="J3308" s="9">
        <f t="shared" si="206"/>
        <v>-0.15555811000181263</v>
      </c>
      <c r="K3308" s="8">
        <v>560.62450999999999</v>
      </c>
      <c r="L3308" s="8">
        <v>584.39224000000002</v>
      </c>
      <c r="M3308" s="9">
        <f t="shared" si="207"/>
        <v>4.2395096140195543E-2</v>
      </c>
    </row>
    <row r="3309" spans="1:13" x14ac:dyDescent="0.25">
      <c r="A3309" s="3" t="s">
        <v>265</v>
      </c>
      <c r="B3309" s="3" t="s">
        <v>71</v>
      </c>
      <c r="C3309" s="8">
        <v>0</v>
      </c>
      <c r="D3309" s="8">
        <v>0</v>
      </c>
      <c r="E3309" s="9" t="str">
        <f t="shared" si="204"/>
        <v/>
      </c>
      <c r="F3309" s="8">
        <v>13.959</v>
      </c>
      <c r="G3309" s="8">
        <v>13.455500000000001</v>
      </c>
      <c r="H3309" s="9">
        <f t="shared" si="205"/>
        <v>-3.6069919048642429E-2</v>
      </c>
      <c r="I3309" s="8">
        <v>0</v>
      </c>
      <c r="J3309" s="9" t="str">
        <f t="shared" si="206"/>
        <v/>
      </c>
      <c r="K3309" s="8">
        <v>28.0565</v>
      </c>
      <c r="L3309" s="8">
        <v>14.967499999999999</v>
      </c>
      <c r="M3309" s="9">
        <f t="shared" si="207"/>
        <v>-0.46652290912979166</v>
      </c>
    </row>
    <row r="3310" spans="1:13" x14ac:dyDescent="0.25">
      <c r="A3310" s="3" t="s">
        <v>265</v>
      </c>
      <c r="B3310" s="3" t="s">
        <v>72</v>
      </c>
      <c r="C3310" s="8">
        <v>0</v>
      </c>
      <c r="D3310" s="8">
        <v>0</v>
      </c>
      <c r="E3310" s="9" t="str">
        <f t="shared" si="204"/>
        <v/>
      </c>
      <c r="F3310" s="8">
        <v>55.123220000000003</v>
      </c>
      <c r="G3310" s="8">
        <v>18.277699999999999</v>
      </c>
      <c r="H3310" s="9">
        <f t="shared" si="205"/>
        <v>-0.66842103926439722</v>
      </c>
      <c r="I3310" s="8">
        <v>20.410319999999999</v>
      </c>
      <c r="J3310" s="9">
        <f t="shared" si="206"/>
        <v>-0.10448733777814356</v>
      </c>
      <c r="K3310" s="8">
        <v>162.73579000000001</v>
      </c>
      <c r="L3310" s="8">
        <v>87.618440000000007</v>
      </c>
      <c r="M3310" s="9">
        <f t="shared" si="207"/>
        <v>-0.46159083997441497</v>
      </c>
    </row>
    <row r="3311" spans="1:13" x14ac:dyDescent="0.25">
      <c r="A3311" s="3" t="s">
        <v>265</v>
      </c>
      <c r="B3311" s="3" t="s">
        <v>73</v>
      </c>
      <c r="C3311" s="8">
        <v>0</v>
      </c>
      <c r="D3311" s="8">
        <v>0</v>
      </c>
      <c r="E3311" s="9" t="str">
        <f t="shared" si="204"/>
        <v/>
      </c>
      <c r="F3311" s="8">
        <v>24.976379999999999</v>
      </c>
      <c r="G3311" s="8">
        <v>101.51494</v>
      </c>
      <c r="H3311" s="9">
        <f t="shared" si="205"/>
        <v>3.0644376807207454</v>
      </c>
      <c r="I3311" s="8">
        <v>121.714</v>
      </c>
      <c r="J3311" s="9">
        <f t="shared" si="206"/>
        <v>-0.16595510787584011</v>
      </c>
      <c r="K3311" s="8">
        <v>593.09909000000005</v>
      </c>
      <c r="L3311" s="8">
        <v>816.22023999999999</v>
      </c>
      <c r="M3311" s="9">
        <f t="shared" si="207"/>
        <v>0.37619540100794957</v>
      </c>
    </row>
    <row r="3312" spans="1:13" x14ac:dyDescent="0.25">
      <c r="A3312" s="3" t="s">
        <v>265</v>
      </c>
      <c r="B3312" s="3" t="s">
        <v>74</v>
      </c>
      <c r="C3312" s="8">
        <v>0</v>
      </c>
      <c r="D3312" s="8">
        <v>0</v>
      </c>
      <c r="E3312" s="9" t="str">
        <f t="shared" si="204"/>
        <v/>
      </c>
      <c r="F3312" s="8">
        <v>129.20045999999999</v>
      </c>
      <c r="G3312" s="8">
        <v>405.20808</v>
      </c>
      <c r="H3312" s="9">
        <f t="shared" si="205"/>
        <v>2.1362742826147834</v>
      </c>
      <c r="I3312" s="8">
        <v>413.49581000000001</v>
      </c>
      <c r="J3312" s="9">
        <f t="shared" si="206"/>
        <v>-2.0043080968583427E-2</v>
      </c>
      <c r="K3312" s="8">
        <v>885.75728000000004</v>
      </c>
      <c r="L3312" s="8">
        <v>1421.43941</v>
      </c>
      <c r="M3312" s="9">
        <f t="shared" si="207"/>
        <v>0.60477304798443199</v>
      </c>
    </row>
    <row r="3313" spans="1:13" x14ac:dyDescent="0.25">
      <c r="A3313" s="3" t="s">
        <v>265</v>
      </c>
      <c r="B3313" s="3" t="s">
        <v>75</v>
      </c>
      <c r="C3313" s="8">
        <v>232.70957000000001</v>
      </c>
      <c r="D3313" s="8">
        <v>0</v>
      </c>
      <c r="E3313" s="9">
        <f t="shared" si="204"/>
        <v>-1</v>
      </c>
      <c r="F3313" s="8">
        <v>3697.9408899999999</v>
      </c>
      <c r="G3313" s="8">
        <v>4400.2699400000001</v>
      </c>
      <c r="H3313" s="9">
        <f t="shared" si="205"/>
        <v>0.18992435814732578</v>
      </c>
      <c r="I3313" s="8">
        <v>5203.31142</v>
      </c>
      <c r="J3313" s="9">
        <f t="shared" si="206"/>
        <v>-0.15433277295557291</v>
      </c>
      <c r="K3313" s="8">
        <v>12169.61031</v>
      </c>
      <c r="L3313" s="8">
        <v>16009.608039999999</v>
      </c>
      <c r="M3313" s="9">
        <f t="shared" si="207"/>
        <v>0.31553990901784257</v>
      </c>
    </row>
    <row r="3314" spans="1:13" x14ac:dyDescent="0.25">
      <c r="A3314" s="3" t="s">
        <v>265</v>
      </c>
      <c r="B3314" s="3" t="s">
        <v>76</v>
      </c>
      <c r="C3314" s="8">
        <v>0</v>
      </c>
      <c r="D3314" s="8">
        <v>0</v>
      </c>
      <c r="E3314" s="9" t="str">
        <f t="shared" si="204"/>
        <v/>
      </c>
      <c r="F3314" s="8">
        <v>0</v>
      </c>
      <c r="G3314" s="8">
        <v>0</v>
      </c>
      <c r="H3314" s="9" t="str">
        <f t="shared" si="205"/>
        <v/>
      </c>
      <c r="I3314" s="8">
        <v>0</v>
      </c>
      <c r="J3314" s="9" t="str">
        <f t="shared" si="206"/>
        <v/>
      </c>
      <c r="K3314" s="8">
        <v>0</v>
      </c>
      <c r="L3314" s="8">
        <v>4.4987199999999996</v>
      </c>
      <c r="M3314" s="9" t="str">
        <f t="shared" si="207"/>
        <v/>
      </c>
    </row>
    <row r="3315" spans="1:13" x14ac:dyDescent="0.25">
      <c r="A3315" s="3" t="s">
        <v>265</v>
      </c>
      <c r="B3315" s="3" t="s">
        <v>77</v>
      </c>
      <c r="C3315" s="8">
        <v>0</v>
      </c>
      <c r="D3315" s="8">
        <v>0</v>
      </c>
      <c r="E3315" s="9" t="str">
        <f t="shared" si="204"/>
        <v/>
      </c>
      <c r="F3315" s="8">
        <v>21.671530000000001</v>
      </c>
      <c r="G3315" s="8">
        <v>33.345829999999999</v>
      </c>
      <c r="H3315" s="9">
        <f t="shared" si="205"/>
        <v>0.53869293030995036</v>
      </c>
      <c r="I3315" s="8">
        <v>15.992929999999999</v>
      </c>
      <c r="J3315" s="9">
        <f t="shared" si="206"/>
        <v>1.0850357001500037</v>
      </c>
      <c r="K3315" s="8">
        <v>163.72497000000001</v>
      </c>
      <c r="L3315" s="8">
        <v>57.555010000000003</v>
      </c>
      <c r="M3315" s="9">
        <f t="shared" si="207"/>
        <v>-0.64846528907594236</v>
      </c>
    </row>
    <row r="3316" spans="1:13" x14ac:dyDescent="0.25">
      <c r="A3316" s="3" t="s">
        <v>265</v>
      </c>
      <c r="B3316" s="3" t="s">
        <v>78</v>
      </c>
      <c r="C3316" s="8">
        <v>0</v>
      </c>
      <c r="D3316" s="8">
        <v>0</v>
      </c>
      <c r="E3316" s="9" t="str">
        <f t="shared" si="204"/>
        <v/>
      </c>
      <c r="F3316" s="8">
        <v>372.78489000000002</v>
      </c>
      <c r="G3316" s="8">
        <v>178.54750000000001</v>
      </c>
      <c r="H3316" s="9">
        <f t="shared" si="205"/>
        <v>-0.52104416034673506</v>
      </c>
      <c r="I3316" s="8">
        <v>424.63988999999998</v>
      </c>
      <c r="J3316" s="9">
        <f t="shared" si="206"/>
        <v>-0.5795319653082992</v>
      </c>
      <c r="K3316" s="8">
        <v>962.63856999999996</v>
      </c>
      <c r="L3316" s="8">
        <v>852.43983000000003</v>
      </c>
      <c r="M3316" s="9">
        <f t="shared" si="207"/>
        <v>-0.11447571646750032</v>
      </c>
    </row>
    <row r="3317" spans="1:13" x14ac:dyDescent="0.25">
      <c r="A3317" s="3" t="s">
        <v>265</v>
      </c>
      <c r="B3317" s="3" t="s">
        <v>79</v>
      </c>
      <c r="C3317" s="8">
        <v>0</v>
      </c>
      <c r="D3317" s="8">
        <v>0</v>
      </c>
      <c r="E3317" s="9" t="str">
        <f t="shared" si="204"/>
        <v/>
      </c>
      <c r="F3317" s="8">
        <v>40.769750000000002</v>
      </c>
      <c r="G3317" s="8">
        <v>100.16951</v>
      </c>
      <c r="H3317" s="9">
        <f t="shared" si="205"/>
        <v>1.4569566897025368</v>
      </c>
      <c r="I3317" s="8">
        <v>156.33797999999999</v>
      </c>
      <c r="J3317" s="9">
        <f t="shared" si="206"/>
        <v>-0.35927590979491986</v>
      </c>
      <c r="K3317" s="8">
        <v>335.92232999999999</v>
      </c>
      <c r="L3317" s="8">
        <v>396.07789000000002</v>
      </c>
      <c r="M3317" s="9">
        <f t="shared" si="207"/>
        <v>0.17907580005175605</v>
      </c>
    </row>
    <row r="3318" spans="1:13" x14ac:dyDescent="0.25">
      <c r="A3318" s="3" t="s">
        <v>265</v>
      </c>
      <c r="B3318" s="3" t="s">
        <v>80</v>
      </c>
      <c r="C3318" s="8">
        <v>0</v>
      </c>
      <c r="D3318" s="8">
        <v>0</v>
      </c>
      <c r="E3318" s="9" t="str">
        <f t="shared" si="204"/>
        <v/>
      </c>
      <c r="F3318" s="8">
        <v>0</v>
      </c>
      <c r="G3318" s="8">
        <v>0</v>
      </c>
      <c r="H3318" s="9" t="str">
        <f t="shared" si="205"/>
        <v/>
      </c>
      <c r="I3318" s="8">
        <v>2.56046</v>
      </c>
      <c r="J3318" s="9">
        <f t="shared" si="206"/>
        <v>-1</v>
      </c>
      <c r="K3318" s="8">
        <v>0</v>
      </c>
      <c r="L3318" s="8">
        <v>2.56046</v>
      </c>
      <c r="M3318" s="9" t="str">
        <f t="shared" si="207"/>
        <v/>
      </c>
    </row>
    <row r="3319" spans="1:13" x14ac:dyDescent="0.25">
      <c r="A3319" s="3" t="s">
        <v>265</v>
      </c>
      <c r="B3319" s="3" t="s">
        <v>81</v>
      </c>
      <c r="C3319" s="8">
        <v>0</v>
      </c>
      <c r="D3319" s="8">
        <v>0</v>
      </c>
      <c r="E3319" s="9" t="str">
        <f t="shared" si="204"/>
        <v/>
      </c>
      <c r="F3319" s="8">
        <v>31.558910000000001</v>
      </c>
      <c r="G3319" s="8">
        <v>66.67013</v>
      </c>
      <c r="H3319" s="9">
        <f t="shared" si="205"/>
        <v>1.1125612386486097</v>
      </c>
      <c r="I3319" s="8">
        <v>40.453279999999999</v>
      </c>
      <c r="J3319" s="9">
        <f t="shared" si="206"/>
        <v>0.64807723873070366</v>
      </c>
      <c r="K3319" s="8">
        <v>91.951490000000007</v>
      </c>
      <c r="L3319" s="8">
        <v>147.37606</v>
      </c>
      <c r="M3319" s="9">
        <f t="shared" si="207"/>
        <v>0.60275880249466307</v>
      </c>
    </row>
    <row r="3320" spans="1:13" x14ac:dyDescent="0.25">
      <c r="A3320" s="3" t="s">
        <v>265</v>
      </c>
      <c r="B3320" s="3" t="s">
        <v>82</v>
      </c>
      <c r="C3320" s="8">
        <v>0</v>
      </c>
      <c r="D3320" s="8">
        <v>0</v>
      </c>
      <c r="E3320" s="9" t="str">
        <f t="shared" si="204"/>
        <v/>
      </c>
      <c r="F3320" s="8">
        <v>12.850199999999999</v>
      </c>
      <c r="G3320" s="8">
        <v>0</v>
      </c>
      <c r="H3320" s="9">
        <f t="shared" si="205"/>
        <v>-1</v>
      </c>
      <c r="I3320" s="8">
        <v>0</v>
      </c>
      <c r="J3320" s="9" t="str">
        <f t="shared" si="206"/>
        <v/>
      </c>
      <c r="K3320" s="8">
        <v>38.928199999999997</v>
      </c>
      <c r="L3320" s="8">
        <v>3.6900000000000001E-3</v>
      </c>
      <c r="M3320" s="9">
        <f t="shared" si="207"/>
        <v>-0.99990521010475697</v>
      </c>
    </row>
    <row r="3321" spans="1:13" x14ac:dyDescent="0.25">
      <c r="A3321" s="3" t="s">
        <v>265</v>
      </c>
      <c r="B3321" s="3" t="s">
        <v>83</v>
      </c>
      <c r="C3321" s="8">
        <v>0</v>
      </c>
      <c r="D3321" s="8">
        <v>0</v>
      </c>
      <c r="E3321" s="9" t="str">
        <f t="shared" si="204"/>
        <v/>
      </c>
      <c r="F3321" s="8">
        <v>0</v>
      </c>
      <c r="G3321" s="8">
        <v>0</v>
      </c>
      <c r="H3321" s="9" t="str">
        <f t="shared" si="205"/>
        <v/>
      </c>
      <c r="I3321" s="8">
        <v>0</v>
      </c>
      <c r="J3321" s="9" t="str">
        <f t="shared" si="206"/>
        <v/>
      </c>
      <c r="K3321" s="8">
        <v>0</v>
      </c>
      <c r="L3321" s="8">
        <v>0</v>
      </c>
      <c r="M3321" s="9" t="str">
        <f t="shared" si="207"/>
        <v/>
      </c>
    </row>
    <row r="3322" spans="1:13" x14ac:dyDescent="0.25">
      <c r="A3322" s="3" t="s">
        <v>265</v>
      </c>
      <c r="B3322" s="3" t="s">
        <v>84</v>
      </c>
      <c r="C3322" s="8">
        <v>0</v>
      </c>
      <c r="D3322" s="8">
        <v>0</v>
      </c>
      <c r="E3322" s="9" t="str">
        <f t="shared" si="204"/>
        <v/>
      </c>
      <c r="F3322" s="8">
        <v>0</v>
      </c>
      <c r="G3322" s="8">
        <v>0</v>
      </c>
      <c r="H3322" s="9" t="str">
        <f t="shared" si="205"/>
        <v/>
      </c>
      <c r="I3322" s="8">
        <v>0</v>
      </c>
      <c r="J3322" s="9" t="str">
        <f t="shared" si="206"/>
        <v/>
      </c>
      <c r="K3322" s="8">
        <v>0</v>
      </c>
      <c r="L3322" s="8">
        <v>0</v>
      </c>
      <c r="M3322" s="9" t="str">
        <f t="shared" si="207"/>
        <v/>
      </c>
    </row>
    <row r="3323" spans="1:13" x14ac:dyDescent="0.25">
      <c r="A3323" s="3" t="s">
        <v>265</v>
      </c>
      <c r="B3323" s="3" t="s">
        <v>85</v>
      </c>
      <c r="C3323" s="8">
        <v>0</v>
      </c>
      <c r="D3323" s="8">
        <v>0</v>
      </c>
      <c r="E3323" s="9" t="str">
        <f t="shared" si="204"/>
        <v/>
      </c>
      <c r="F3323" s="8">
        <v>2.7292000000000001</v>
      </c>
      <c r="G3323" s="8">
        <v>0</v>
      </c>
      <c r="H3323" s="9">
        <f t="shared" si="205"/>
        <v>-1</v>
      </c>
      <c r="I3323" s="8">
        <v>1.4801899999999999</v>
      </c>
      <c r="J3323" s="9">
        <f t="shared" si="206"/>
        <v>-1</v>
      </c>
      <c r="K3323" s="8">
        <v>41.924680000000002</v>
      </c>
      <c r="L3323" s="8">
        <v>3.2344900000000001</v>
      </c>
      <c r="M3323" s="9">
        <f t="shared" si="207"/>
        <v>-0.92284997762654364</v>
      </c>
    </row>
    <row r="3324" spans="1:13" x14ac:dyDescent="0.25">
      <c r="A3324" s="3" t="s">
        <v>265</v>
      </c>
      <c r="B3324" s="3" t="s">
        <v>86</v>
      </c>
      <c r="C3324" s="8">
        <v>0</v>
      </c>
      <c r="D3324" s="8">
        <v>0</v>
      </c>
      <c r="E3324" s="9" t="str">
        <f t="shared" si="204"/>
        <v/>
      </c>
      <c r="F3324" s="8">
        <v>102.40603</v>
      </c>
      <c r="G3324" s="8">
        <v>79.893460000000005</v>
      </c>
      <c r="H3324" s="9">
        <f t="shared" si="205"/>
        <v>-0.21983637096370201</v>
      </c>
      <c r="I3324" s="8">
        <v>145.55248</v>
      </c>
      <c r="J3324" s="9">
        <f t="shared" si="206"/>
        <v>-0.45110203549949812</v>
      </c>
      <c r="K3324" s="8">
        <v>230.1771</v>
      </c>
      <c r="L3324" s="8">
        <v>435.44033000000002</v>
      </c>
      <c r="M3324" s="9">
        <f t="shared" si="207"/>
        <v>0.89176216921665974</v>
      </c>
    </row>
    <row r="3325" spans="1:13" x14ac:dyDescent="0.25">
      <c r="A3325" s="3" t="s">
        <v>265</v>
      </c>
      <c r="B3325" s="3" t="s">
        <v>87</v>
      </c>
      <c r="C3325" s="8">
        <v>0</v>
      </c>
      <c r="D3325" s="8">
        <v>0</v>
      </c>
      <c r="E3325" s="9" t="str">
        <f t="shared" si="204"/>
        <v/>
      </c>
      <c r="F3325" s="8">
        <v>0</v>
      </c>
      <c r="G3325" s="8">
        <v>0</v>
      </c>
      <c r="H3325" s="9" t="str">
        <f t="shared" si="205"/>
        <v/>
      </c>
      <c r="I3325" s="8">
        <v>0</v>
      </c>
      <c r="J3325" s="9" t="str">
        <f t="shared" si="206"/>
        <v/>
      </c>
      <c r="K3325" s="8">
        <v>30.65644</v>
      </c>
      <c r="L3325" s="8">
        <v>0</v>
      </c>
      <c r="M3325" s="9">
        <f t="shared" si="207"/>
        <v>-1</v>
      </c>
    </row>
    <row r="3326" spans="1:13" x14ac:dyDescent="0.25">
      <c r="A3326" s="3" t="s">
        <v>265</v>
      </c>
      <c r="B3326" s="3" t="s">
        <v>88</v>
      </c>
      <c r="C3326" s="8">
        <v>152.18695</v>
      </c>
      <c r="D3326" s="8">
        <v>9.8729999999999993</v>
      </c>
      <c r="E3326" s="9">
        <f t="shared" si="204"/>
        <v>-0.93512584357594397</v>
      </c>
      <c r="F3326" s="8">
        <v>1202.9682600000001</v>
      </c>
      <c r="G3326" s="8">
        <v>819.78994</v>
      </c>
      <c r="H3326" s="9">
        <f t="shared" si="205"/>
        <v>-0.31852737328248382</v>
      </c>
      <c r="I3326" s="8">
        <v>1846.50667</v>
      </c>
      <c r="J3326" s="9">
        <f t="shared" si="206"/>
        <v>-0.55603196385962694</v>
      </c>
      <c r="K3326" s="8">
        <v>6496.4962299999997</v>
      </c>
      <c r="L3326" s="8">
        <v>5558.4912599999998</v>
      </c>
      <c r="M3326" s="9">
        <f t="shared" si="207"/>
        <v>-0.14438628712942392</v>
      </c>
    </row>
    <row r="3327" spans="1:13" x14ac:dyDescent="0.25">
      <c r="A3327" s="3" t="s">
        <v>265</v>
      </c>
      <c r="B3327" s="3" t="s">
        <v>90</v>
      </c>
      <c r="C3327" s="8">
        <v>47.951419999999999</v>
      </c>
      <c r="D3327" s="8">
        <v>0</v>
      </c>
      <c r="E3327" s="9">
        <f t="shared" si="204"/>
        <v>-1</v>
      </c>
      <c r="F3327" s="8">
        <v>689.86941000000002</v>
      </c>
      <c r="G3327" s="8">
        <v>1589.1101000000001</v>
      </c>
      <c r="H3327" s="9">
        <f t="shared" si="205"/>
        <v>1.3034940772341246</v>
      </c>
      <c r="I3327" s="8">
        <v>1083.1717699999999</v>
      </c>
      <c r="J3327" s="9">
        <f t="shared" si="206"/>
        <v>0.46708965651865197</v>
      </c>
      <c r="K3327" s="8">
        <v>2874.6797799999999</v>
      </c>
      <c r="L3327" s="8">
        <v>4121.23063</v>
      </c>
      <c r="M3327" s="9">
        <f t="shared" si="207"/>
        <v>0.43363120256823873</v>
      </c>
    </row>
    <row r="3328" spans="1:13" x14ac:dyDescent="0.25">
      <c r="A3328" s="3" t="s">
        <v>265</v>
      </c>
      <c r="B3328" s="3" t="s">
        <v>91</v>
      </c>
      <c r="C3328" s="8">
        <v>0</v>
      </c>
      <c r="D3328" s="8">
        <v>0</v>
      </c>
      <c r="E3328" s="9" t="str">
        <f t="shared" si="204"/>
        <v/>
      </c>
      <c r="F3328" s="8">
        <v>0</v>
      </c>
      <c r="G3328" s="8">
        <v>7.92</v>
      </c>
      <c r="H3328" s="9" t="str">
        <f t="shared" si="205"/>
        <v/>
      </c>
      <c r="I3328" s="8">
        <v>0</v>
      </c>
      <c r="J3328" s="9" t="str">
        <f t="shared" si="206"/>
        <v/>
      </c>
      <c r="K3328" s="8">
        <v>10.5</v>
      </c>
      <c r="L3328" s="8">
        <v>7.92</v>
      </c>
      <c r="M3328" s="9">
        <f t="shared" si="207"/>
        <v>-0.24571428571428577</v>
      </c>
    </row>
    <row r="3329" spans="1:13" x14ac:dyDescent="0.25">
      <c r="A3329" s="3" t="s">
        <v>265</v>
      </c>
      <c r="B3329" s="3" t="s">
        <v>92</v>
      </c>
      <c r="C3329" s="8">
        <v>0</v>
      </c>
      <c r="D3329" s="8">
        <v>0</v>
      </c>
      <c r="E3329" s="9" t="str">
        <f t="shared" si="204"/>
        <v/>
      </c>
      <c r="F3329" s="8">
        <v>58.387639999999998</v>
      </c>
      <c r="G3329" s="8">
        <v>151.15758</v>
      </c>
      <c r="H3329" s="9">
        <f t="shared" si="205"/>
        <v>1.5888626428470136</v>
      </c>
      <c r="I3329" s="8">
        <v>158.87832</v>
      </c>
      <c r="J3329" s="9">
        <f t="shared" si="206"/>
        <v>-4.859530236724563E-2</v>
      </c>
      <c r="K3329" s="8">
        <v>361.94233000000003</v>
      </c>
      <c r="L3329" s="8">
        <v>559.15372000000002</v>
      </c>
      <c r="M3329" s="9">
        <f t="shared" si="207"/>
        <v>0.54486964815637884</v>
      </c>
    </row>
    <row r="3330" spans="1:13" x14ac:dyDescent="0.25">
      <c r="A3330" s="3" t="s">
        <v>265</v>
      </c>
      <c r="B3330" s="3" t="s">
        <v>93</v>
      </c>
      <c r="C3330" s="8">
        <v>91.8</v>
      </c>
      <c r="D3330" s="8">
        <v>0</v>
      </c>
      <c r="E3330" s="9">
        <f t="shared" si="204"/>
        <v>-1</v>
      </c>
      <c r="F3330" s="8">
        <v>242.20025999999999</v>
      </c>
      <c r="G3330" s="8">
        <v>551.09218999999996</v>
      </c>
      <c r="H3330" s="9">
        <f t="shared" si="205"/>
        <v>1.2753575491620035</v>
      </c>
      <c r="I3330" s="8">
        <v>228.10149999999999</v>
      </c>
      <c r="J3330" s="9">
        <f t="shared" si="206"/>
        <v>1.4159954669302919</v>
      </c>
      <c r="K3330" s="8">
        <v>815.25432000000001</v>
      </c>
      <c r="L3330" s="8">
        <v>1291.0687499999999</v>
      </c>
      <c r="M3330" s="9">
        <f t="shared" si="207"/>
        <v>0.5836392624083242</v>
      </c>
    </row>
    <row r="3331" spans="1:13" x14ac:dyDescent="0.25">
      <c r="A3331" s="3" t="s">
        <v>265</v>
      </c>
      <c r="B3331" s="3" t="s">
        <v>94</v>
      </c>
      <c r="C3331" s="8">
        <v>721.30782999999997</v>
      </c>
      <c r="D3331" s="8">
        <v>247.36491000000001</v>
      </c>
      <c r="E3331" s="9">
        <f t="shared" si="204"/>
        <v>-0.65706055069442404</v>
      </c>
      <c r="F3331" s="8">
        <v>12556.027410000001</v>
      </c>
      <c r="G3331" s="8">
        <v>11672.84986</v>
      </c>
      <c r="H3331" s="9">
        <f t="shared" si="205"/>
        <v>-7.0338931348350786E-2</v>
      </c>
      <c r="I3331" s="8">
        <v>13951.775509999999</v>
      </c>
      <c r="J3331" s="9">
        <f t="shared" si="206"/>
        <v>-0.16334305611257638</v>
      </c>
      <c r="K3331" s="8">
        <v>49354.234629999999</v>
      </c>
      <c r="L3331" s="8">
        <v>49823.679530000001</v>
      </c>
      <c r="M3331" s="9">
        <f t="shared" si="207"/>
        <v>9.5117451120323437E-3</v>
      </c>
    </row>
    <row r="3332" spans="1:13" x14ac:dyDescent="0.25">
      <c r="A3332" s="3" t="s">
        <v>265</v>
      </c>
      <c r="B3332" s="3" t="s">
        <v>95</v>
      </c>
      <c r="C3332" s="8">
        <v>0</v>
      </c>
      <c r="D3332" s="8">
        <v>0</v>
      </c>
      <c r="E3332" s="9" t="str">
        <f t="shared" si="204"/>
        <v/>
      </c>
      <c r="F3332" s="8">
        <v>0</v>
      </c>
      <c r="G3332" s="8">
        <v>0</v>
      </c>
      <c r="H3332" s="9" t="str">
        <f t="shared" si="205"/>
        <v/>
      </c>
      <c r="I3332" s="8">
        <v>0</v>
      </c>
      <c r="J3332" s="9" t="str">
        <f t="shared" si="206"/>
        <v/>
      </c>
      <c r="K3332" s="8">
        <v>0</v>
      </c>
      <c r="L3332" s="8">
        <v>35.304319999999997</v>
      </c>
      <c r="M3332" s="9" t="str">
        <f t="shared" si="207"/>
        <v/>
      </c>
    </row>
    <row r="3333" spans="1:13" x14ac:dyDescent="0.25">
      <c r="A3333" s="3" t="s">
        <v>265</v>
      </c>
      <c r="B3333" s="3" t="s">
        <v>96</v>
      </c>
      <c r="C3333" s="8">
        <v>15.894600000000001</v>
      </c>
      <c r="D3333" s="8">
        <v>0</v>
      </c>
      <c r="E3333" s="9">
        <f t="shared" ref="E3333:E3396" si="208">IF(C3333=0,"",(D3333/C3333-1))</f>
        <v>-1</v>
      </c>
      <c r="F3333" s="8">
        <v>140.9616</v>
      </c>
      <c r="G3333" s="8">
        <v>97.696820000000002</v>
      </c>
      <c r="H3333" s="9">
        <f t="shared" ref="H3333:H3396" si="209">IF(F3333=0,"",(G3333/F3333-1))</f>
        <v>-0.30692599970488421</v>
      </c>
      <c r="I3333" s="8">
        <v>72.482150000000004</v>
      </c>
      <c r="J3333" s="9">
        <f t="shared" ref="J3333:J3396" si="210">IF(I3333=0,"",(G3333/I3333-1))</f>
        <v>0.34787420075149522</v>
      </c>
      <c r="K3333" s="8">
        <v>374.11396999999999</v>
      </c>
      <c r="L3333" s="8">
        <v>313.23707999999999</v>
      </c>
      <c r="M3333" s="9">
        <f t="shared" ref="M3333:M3396" si="211">IF(K3333=0,"",(L3333/K3333-1))</f>
        <v>-0.16272284619577293</v>
      </c>
    </row>
    <row r="3334" spans="1:13" x14ac:dyDescent="0.25">
      <c r="A3334" s="3" t="s">
        <v>265</v>
      </c>
      <c r="B3334" s="3" t="s">
        <v>97</v>
      </c>
      <c r="C3334" s="8">
        <v>790.50148000000002</v>
      </c>
      <c r="D3334" s="8">
        <v>271.97604999999999</v>
      </c>
      <c r="E3334" s="9">
        <f t="shared" si="208"/>
        <v>-0.65594491992601967</v>
      </c>
      <c r="F3334" s="8">
        <v>13178.963890000001</v>
      </c>
      <c r="G3334" s="8">
        <v>21216.42815</v>
      </c>
      <c r="H3334" s="9">
        <f t="shared" si="209"/>
        <v>0.6098707248222075</v>
      </c>
      <c r="I3334" s="8">
        <v>35073.386530000003</v>
      </c>
      <c r="J3334" s="9">
        <f t="shared" si="210"/>
        <v>-0.39508469956693404</v>
      </c>
      <c r="K3334" s="8">
        <v>54229.824999999997</v>
      </c>
      <c r="L3334" s="8">
        <v>108825.43075</v>
      </c>
      <c r="M3334" s="9">
        <f t="shared" si="211"/>
        <v>1.006745010702137</v>
      </c>
    </row>
    <row r="3335" spans="1:13" x14ac:dyDescent="0.25">
      <c r="A3335" s="3" t="s">
        <v>265</v>
      </c>
      <c r="B3335" s="3" t="s">
        <v>98</v>
      </c>
      <c r="C3335" s="8">
        <v>13.167</v>
      </c>
      <c r="D3335" s="8">
        <v>31.22598</v>
      </c>
      <c r="E3335" s="9">
        <f t="shared" si="208"/>
        <v>1.3715333789018</v>
      </c>
      <c r="F3335" s="8">
        <v>565.33207000000004</v>
      </c>
      <c r="G3335" s="8">
        <v>2904.0993100000001</v>
      </c>
      <c r="H3335" s="9">
        <f t="shared" si="209"/>
        <v>4.1369795985570033</v>
      </c>
      <c r="I3335" s="8">
        <v>2077.4967900000001</v>
      </c>
      <c r="J3335" s="9">
        <f t="shared" si="210"/>
        <v>0.39788389757271281</v>
      </c>
      <c r="K3335" s="8">
        <v>3900.1051400000001</v>
      </c>
      <c r="L3335" s="8">
        <v>7322.3901900000001</v>
      </c>
      <c r="M3335" s="9">
        <f t="shared" si="211"/>
        <v>0.87748533107494642</v>
      </c>
    </row>
    <row r="3336" spans="1:13" x14ac:dyDescent="0.25">
      <c r="A3336" s="3" t="s">
        <v>265</v>
      </c>
      <c r="B3336" s="3" t="s">
        <v>99</v>
      </c>
      <c r="C3336" s="8">
        <v>0</v>
      </c>
      <c r="D3336" s="8">
        <v>0</v>
      </c>
      <c r="E3336" s="9" t="str">
        <f t="shared" si="208"/>
        <v/>
      </c>
      <c r="F3336" s="8">
        <v>639.64164000000005</v>
      </c>
      <c r="G3336" s="8">
        <v>594.64873999999998</v>
      </c>
      <c r="H3336" s="9">
        <f t="shared" si="209"/>
        <v>-7.0340792697611287E-2</v>
      </c>
      <c r="I3336" s="8">
        <v>452.08704999999998</v>
      </c>
      <c r="J3336" s="9">
        <f t="shared" si="210"/>
        <v>0.31534123793194246</v>
      </c>
      <c r="K3336" s="8">
        <v>2216.09753</v>
      </c>
      <c r="L3336" s="8">
        <v>1759.68956</v>
      </c>
      <c r="M3336" s="9">
        <f t="shared" si="211"/>
        <v>-0.20595121100107894</v>
      </c>
    </row>
    <row r="3337" spans="1:13" x14ac:dyDescent="0.25">
      <c r="A3337" s="3" t="s">
        <v>265</v>
      </c>
      <c r="B3337" s="3" t="s">
        <v>100</v>
      </c>
      <c r="C3337" s="8">
        <v>217.46191999999999</v>
      </c>
      <c r="D3337" s="8">
        <v>0</v>
      </c>
      <c r="E3337" s="9">
        <f t="shared" si="208"/>
        <v>-1</v>
      </c>
      <c r="F3337" s="8">
        <v>2782.6931100000002</v>
      </c>
      <c r="G3337" s="8">
        <v>2461.4989799999998</v>
      </c>
      <c r="H3337" s="9">
        <f t="shared" si="209"/>
        <v>-0.11542563886967772</v>
      </c>
      <c r="I3337" s="8">
        <v>2667.2123299999998</v>
      </c>
      <c r="J3337" s="9">
        <f t="shared" si="210"/>
        <v>-7.7126724290450421E-2</v>
      </c>
      <c r="K3337" s="8">
        <v>8426.5756799999999</v>
      </c>
      <c r="L3337" s="8">
        <v>8324.6133499999996</v>
      </c>
      <c r="M3337" s="9">
        <f t="shared" si="211"/>
        <v>-1.2100090697814814E-2</v>
      </c>
    </row>
    <row r="3338" spans="1:13" x14ac:dyDescent="0.25">
      <c r="A3338" s="3" t="s">
        <v>265</v>
      </c>
      <c r="B3338" s="3" t="s">
        <v>101</v>
      </c>
      <c r="C3338" s="8">
        <v>430.00869</v>
      </c>
      <c r="D3338" s="8">
        <v>0</v>
      </c>
      <c r="E3338" s="9">
        <f t="shared" si="208"/>
        <v>-1</v>
      </c>
      <c r="F3338" s="8">
        <v>4832.8031000000001</v>
      </c>
      <c r="G3338" s="8">
        <v>4898.09645</v>
      </c>
      <c r="H3338" s="9">
        <f t="shared" si="209"/>
        <v>1.3510451108591504E-2</v>
      </c>
      <c r="I3338" s="8">
        <v>4711.7211200000002</v>
      </c>
      <c r="J3338" s="9">
        <f t="shared" si="210"/>
        <v>3.9555679390464338E-2</v>
      </c>
      <c r="K3338" s="8">
        <v>16593.854370000001</v>
      </c>
      <c r="L3338" s="8">
        <v>16121.87724</v>
      </c>
      <c r="M3338" s="9">
        <f t="shared" si="211"/>
        <v>-2.8442887316962873E-2</v>
      </c>
    </row>
    <row r="3339" spans="1:13" x14ac:dyDescent="0.25">
      <c r="A3339" s="3" t="s">
        <v>265</v>
      </c>
      <c r="B3339" s="3" t="s">
        <v>102</v>
      </c>
      <c r="C3339" s="8">
        <v>0</v>
      </c>
      <c r="D3339" s="8">
        <v>0</v>
      </c>
      <c r="E3339" s="9" t="str">
        <f t="shared" si="208"/>
        <v/>
      </c>
      <c r="F3339" s="8">
        <v>0</v>
      </c>
      <c r="G3339" s="8">
        <v>32.712159999999997</v>
      </c>
      <c r="H3339" s="9" t="str">
        <f t="shared" si="209"/>
        <v/>
      </c>
      <c r="I3339" s="8">
        <v>158.20740000000001</v>
      </c>
      <c r="J3339" s="9">
        <f t="shared" si="210"/>
        <v>-0.79323242781311121</v>
      </c>
      <c r="K3339" s="8">
        <v>62.611870000000003</v>
      </c>
      <c r="L3339" s="8">
        <v>223.13406000000001</v>
      </c>
      <c r="M3339" s="9">
        <f t="shared" si="211"/>
        <v>2.5637661037755302</v>
      </c>
    </row>
    <row r="3340" spans="1:13" x14ac:dyDescent="0.25">
      <c r="A3340" s="3" t="s">
        <v>265</v>
      </c>
      <c r="B3340" s="3" t="s">
        <v>103</v>
      </c>
      <c r="C3340" s="8">
        <v>24.804749999999999</v>
      </c>
      <c r="D3340" s="8">
        <v>0</v>
      </c>
      <c r="E3340" s="9">
        <f t="shared" si="208"/>
        <v>-1</v>
      </c>
      <c r="F3340" s="8">
        <v>1072.22082</v>
      </c>
      <c r="G3340" s="8">
        <v>1491.32194</v>
      </c>
      <c r="H3340" s="9">
        <f t="shared" si="209"/>
        <v>0.39087202205232319</v>
      </c>
      <c r="I3340" s="8">
        <v>1403.99351</v>
      </c>
      <c r="J3340" s="9">
        <f t="shared" si="210"/>
        <v>6.2200023987290409E-2</v>
      </c>
      <c r="K3340" s="8">
        <v>4988.5438599999998</v>
      </c>
      <c r="L3340" s="8">
        <v>5394.6523399999996</v>
      </c>
      <c r="M3340" s="9">
        <f t="shared" si="211"/>
        <v>8.1408220794915387E-2</v>
      </c>
    </row>
    <row r="3341" spans="1:13" x14ac:dyDescent="0.25">
      <c r="A3341" s="3" t="s">
        <v>265</v>
      </c>
      <c r="B3341" s="3" t="s">
        <v>104</v>
      </c>
      <c r="C3341" s="8">
        <v>41.490430000000003</v>
      </c>
      <c r="D3341" s="8">
        <v>8.8759999999999994</v>
      </c>
      <c r="E3341" s="9">
        <f t="shared" si="208"/>
        <v>-0.78607114941927581</v>
      </c>
      <c r="F3341" s="8">
        <v>1136.11841</v>
      </c>
      <c r="G3341" s="8">
        <v>821.53218000000004</v>
      </c>
      <c r="H3341" s="9">
        <f t="shared" si="209"/>
        <v>-0.2768956362567877</v>
      </c>
      <c r="I3341" s="8">
        <v>943.09079999999994</v>
      </c>
      <c r="J3341" s="9">
        <f t="shared" si="210"/>
        <v>-0.12889386684717941</v>
      </c>
      <c r="K3341" s="8">
        <v>3840.8796400000001</v>
      </c>
      <c r="L3341" s="8">
        <v>3660.7142600000002</v>
      </c>
      <c r="M3341" s="9">
        <f t="shared" si="211"/>
        <v>-4.6907322511152705E-2</v>
      </c>
    </row>
    <row r="3342" spans="1:13" x14ac:dyDescent="0.25">
      <c r="A3342" s="3" t="s">
        <v>265</v>
      </c>
      <c r="B3342" s="3" t="s">
        <v>105</v>
      </c>
      <c r="C3342" s="8">
        <v>427.14458999999999</v>
      </c>
      <c r="D3342" s="8">
        <v>0</v>
      </c>
      <c r="E3342" s="9">
        <f t="shared" si="208"/>
        <v>-1</v>
      </c>
      <c r="F3342" s="8">
        <v>5498.9283400000004</v>
      </c>
      <c r="G3342" s="8">
        <v>5279.3861900000002</v>
      </c>
      <c r="H3342" s="9">
        <f t="shared" si="209"/>
        <v>-3.9924533731967138E-2</v>
      </c>
      <c r="I3342" s="8">
        <v>7641.7602800000004</v>
      </c>
      <c r="J3342" s="9">
        <f t="shared" si="210"/>
        <v>-0.30914004148792795</v>
      </c>
      <c r="K3342" s="8">
        <v>22825.535489999998</v>
      </c>
      <c r="L3342" s="8">
        <v>27531.57114</v>
      </c>
      <c r="M3342" s="9">
        <f t="shared" si="211"/>
        <v>0.2061741619188624</v>
      </c>
    </row>
    <row r="3343" spans="1:13" x14ac:dyDescent="0.25">
      <c r="A3343" s="3" t="s">
        <v>265</v>
      </c>
      <c r="B3343" s="3" t="s">
        <v>106</v>
      </c>
      <c r="C3343" s="8">
        <v>0</v>
      </c>
      <c r="D3343" s="8">
        <v>0</v>
      </c>
      <c r="E3343" s="9" t="str">
        <f t="shared" si="208"/>
        <v/>
      </c>
      <c r="F3343" s="8">
        <v>0</v>
      </c>
      <c r="G3343" s="8">
        <v>1.85046</v>
      </c>
      <c r="H3343" s="9" t="str">
        <f t="shared" si="209"/>
        <v/>
      </c>
      <c r="I3343" s="8">
        <v>0.96870000000000001</v>
      </c>
      <c r="J3343" s="9">
        <f t="shared" si="210"/>
        <v>0.91025085165685971</v>
      </c>
      <c r="K3343" s="8">
        <v>3.3668999999999998</v>
      </c>
      <c r="L3343" s="8">
        <v>2.8191600000000001</v>
      </c>
      <c r="M3343" s="9">
        <f t="shared" si="211"/>
        <v>-0.16268377439187376</v>
      </c>
    </row>
    <row r="3344" spans="1:13" x14ac:dyDescent="0.25">
      <c r="A3344" s="3" t="s">
        <v>265</v>
      </c>
      <c r="B3344" s="3" t="s">
        <v>107</v>
      </c>
      <c r="C3344" s="8">
        <v>0</v>
      </c>
      <c r="D3344" s="8">
        <v>0</v>
      </c>
      <c r="E3344" s="9" t="str">
        <f t="shared" si="208"/>
        <v/>
      </c>
      <c r="F3344" s="8">
        <v>40.094290000000001</v>
      </c>
      <c r="G3344" s="8">
        <v>296.22021000000001</v>
      </c>
      <c r="H3344" s="9">
        <f t="shared" si="209"/>
        <v>6.3880896756121635</v>
      </c>
      <c r="I3344" s="8">
        <v>986.63244999999995</v>
      </c>
      <c r="J3344" s="9">
        <f t="shared" si="210"/>
        <v>-0.69976640237202825</v>
      </c>
      <c r="K3344" s="8">
        <v>344.98403000000002</v>
      </c>
      <c r="L3344" s="8">
        <v>4346.3855999999996</v>
      </c>
      <c r="M3344" s="9">
        <f t="shared" si="211"/>
        <v>11.598802327168592</v>
      </c>
    </row>
    <row r="3345" spans="1:13" x14ac:dyDescent="0.25">
      <c r="A3345" s="3" t="s">
        <v>265</v>
      </c>
      <c r="B3345" s="3" t="s">
        <v>108</v>
      </c>
      <c r="C3345" s="8">
        <v>0</v>
      </c>
      <c r="D3345" s="8">
        <v>0</v>
      </c>
      <c r="E3345" s="9" t="str">
        <f t="shared" si="208"/>
        <v/>
      </c>
      <c r="F3345" s="8">
        <v>0</v>
      </c>
      <c r="G3345" s="8">
        <v>11.250439999999999</v>
      </c>
      <c r="H3345" s="9" t="str">
        <f t="shared" si="209"/>
        <v/>
      </c>
      <c r="I3345" s="8">
        <v>0</v>
      </c>
      <c r="J3345" s="9" t="str">
        <f t="shared" si="210"/>
        <v/>
      </c>
      <c r="K3345" s="8">
        <v>0</v>
      </c>
      <c r="L3345" s="8">
        <v>11.250439999999999</v>
      </c>
      <c r="M3345" s="9" t="str">
        <f t="shared" si="211"/>
        <v/>
      </c>
    </row>
    <row r="3346" spans="1:13" x14ac:dyDescent="0.25">
      <c r="A3346" s="3" t="s">
        <v>265</v>
      </c>
      <c r="B3346" s="3" t="s">
        <v>109</v>
      </c>
      <c r="C3346" s="8">
        <v>155.44300999999999</v>
      </c>
      <c r="D3346" s="8">
        <v>0</v>
      </c>
      <c r="E3346" s="9">
        <f t="shared" si="208"/>
        <v>-1</v>
      </c>
      <c r="F3346" s="8">
        <v>3962.1254600000002</v>
      </c>
      <c r="G3346" s="8">
        <v>3678.6792099999998</v>
      </c>
      <c r="H3346" s="9">
        <f t="shared" si="209"/>
        <v>-7.1538938597870749E-2</v>
      </c>
      <c r="I3346" s="8">
        <v>2952.4872999999998</v>
      </c>
      <c r="J3346" s="9">
        <f t="shared" si="210"/>
        <v>0.24595936788618866</v>
      </c>
      <c r="K3346" s="8">
        <v>12149.68174</v>
      </c>
      <c r="L3346" s="8">
        <v>12997.578820000001</v>
      </c>
      <c r="M3346" s="9">
        <f t="shared" si="211"/>
        <v>6.9787595934179603E-2</v>
      </c>
    </row>
    <row r="3347" spans="1:13" x14ac:dyDescent="0.25">
      <c r="A3347" s="3" t="s">
        <v>265</v>
      </c>
      <c r="B3347" s="3" t="s">
        <v>111</v>
      </c>
      <c r="C3347" s="8">
        <v>0</v>
      </c>
      <c r="D3347" s="8">
        <v>0</v>
      </c>
      <c r="E3347" s="9" t="str">
        <f t="shared" si="208"/>
        <v/>
      </c>
      <c r="F3347" s="8">
        <v>0</v>
      </c>
      <c r="G3347" s="8">
        <v>1.31393</v>
      </c>
      <c r="H3347" s="9" t="str">
        <f t="shared" si="209"/>
        <v/>
      </c>
      <c r="I3347" s="8">
        <v>58.09901</v>
      </c>
      <c r="J3347" s="9">
        <f t="shared" si="210"/>
        <v>-0.97738464046117135</v>
      </c>
      <c r="K3347" s="8">
        <v>21.508209999999998</v>
      </c>
      <c r="L3347" s="8">
        <v>90.788470000000004</v>
      </c>
      <c r="M3347" s="9">
        <f t="shared" si="211"/>
        <v>3.2211076607490821</v>
      </c>
    </row>
    <row r="3348" spans="1:13" x14ac:dyDescent="0.25">
      <c r="A3348" s="3" t="s">
        <v>265</v>
      </c>
      <c r="B3348" s="3" t="s">
        <v>112</v>
      </c>
      <c r="C3348" s="8">
        <v>547.67179999999996</v>
      </c>
      <c r="D3348" s="8">
        <v>0</v>
      </c>
      <c r="E3348" s="9">
        <f t="shared" si="208"/>
        <v>-1</v>
      </c>
      <c r="F3348" s="8">
        <v>4044.0973800000002</v>
      </c>
      <c r="G3348" s="8">
        <v>5953.0281999999997</v>
      </c>
      <c r="H3348" s="9">
        <f t="shared" si="209"/>
        <v>0.47202889560488259</v>
      </c>
      <c r="I3348" s="8">
        <v>5471.4293399999997</v>
      </c>
      <c r="J3348" s="9">
        <f t="shared" si="210"/>
        <v>8.8020667009107267E-2</v>
      </c>
      <c r="K3348" s="8">
        <v>11454.018910000001</v>
      </c>
      <c r="L3348" s="8">
        <v>18639.311460000001</v>
      </c>
      <c r="M3348" s="9">
        <f t="shared" si="211"/>
        <v>0.6273162814256259</v>
      </c>
    </row>
    <row r="3349" spans="1:13" x14ac:dyDescent="0.25">
      <c r="A3349" s="3" t="s">
        <v>265</v>
      </c>
      <c r="B3349" s="3" t="s">
        <v>113</v>
      </c>
      <c r="C3349" s="8">
        <v>0</v>
      </c>
      <c r="D3349" s="8">
        <v>0</v>
      </c>
      <c r="E3349" s="9" t="str">
        <f t="shared" si="208"/>
        <v/>
      </c>
      <c r="F3349" s="8">
        <v>11.294119999999999</v>
      </c>
      <c r="G3349" s="8">
        <v>27.657109999999999</v>
      </c>
      <c r="H3349" s="9">
        <f t="shared" si="209"/>
        <v>1.4488061044153948</v>
      </c>
      <c r="I3349" s="8">
        <v>8.6862999999999992</v>
      </c>
      <c r="J3349" s="9">
        <f t="shared" si="210"/>
        <v>2.1839920334319562</v>
      </c>
      <c r="K3349" s="8">
        <v>19.485230000000001</v>
      </c>
      <c r="L3349" s="8">
        <v>58.856439999999999</v>
      </c>
      <c r="M3349" s="9">
        <f t="shared" si="211"/>
        <v>2.0205668601294415</v>
      </c>
    </row>
    <row r="3350" spans="1:13" x14ac:dyDescent="0.25">
      <c r="A3350" s="3" t="s">
        <v>265</v>
      </c>
      <c r="B3350" s="3" t="s">
        <v>114</v>
      </c>
      <c r="C3350" s="8">
        <v>16.262119999999999</v>
      </c>
      <c r="D3350" s="8">
        <v>0</v>
      </c>
      <c r="E3350" s="9">
        <f t="shared" si="208"/>
        <v>-1</v>
      </c>
      <c r="F3350" s="8">
        <v>657.77917000000002</v>
      </c>
      <c r="G3350" s="8">
        <v>1039.85239</v>
      </c>
      <c r="H3350" s="9">
        <f t="shared" si="209"/>
        <v>0.58085332802496614</v>
      </c>
      <c r="I3350" s="8">
        <v>1126.4988800000001</v>
      </c>
      <c r="J3350" s="9">
        <f t="shared" si="210"/>
        <v>-7.6916623299261633E-2</v>
      </c>
      <c r="K3350" s="8">
        <v>3044.7440000000001</v>
      </c>
      <c r="L3350" s="8">
        <v>3940.8104800000001</v>
      </c>
      <c r="M3350" s="9">
        <f t="shared" si="211"/>
        <v>0.29429944849222123</v>
      </c>
    </row>
    <row r="3351" spans="1:13" x14ac:dyDescent="0.25">
      <c r="A3351" s="3" t="s">
        <v>265</v>
      </c>
      <c r="B3351" s="3" t="s">
        <v>116</v>
      </c>
      <c r="C3351" s="8">
        <v>0.51849999999999996</v>
      </c>
      <c r="D3351" s="8">
        <v>16.38</v>
      </c>
      <c r="E3351" s="9">
        <f t="shared" si="208"/>
        <v>30.591128254580521</v>
      </c>
      <c r="F3351" s="8">
        <v>188.01455000000001</v>
      </c>
      <c r="G3351" s="8">
        <v>347.98838999999998</v>
      </c>
      <c r="H3351" s="9">
        <f t="shared" si="209"/>
        <v>0.85085882980865013</v>
      </c>
      <c r="I3351" s="8">
        <v>401.41676000000001</v>
      </c>
      <c r="J3351" s="9">
        <f t="shared" si="210"/>
        <v>-0.13309949988137026</v>
      </c>
      <c r="K3351" s="8">
        <v>556.65278000000001</v>
      </c>
      <c r="L3351" s="8">
        <v>1138.35608</v>
      </c>
      <c r="M3351" s="9">
        <f t="shared" si="211"/>
        <v>1.045002056757895</v>
      </c>
    </row>
    <row r="3352" spans="1:13" x14ac:dyDescent="0.25">
      <c r="A3352" s="3" t="s">
        <v>265</v>
      </c>
      <c r="B3352" s="3" t="s">
        <v>117</v>
      </c>
      <c r="C3352" s="8">
        <v>0.35347000000000001</v>
      </c>
      <c r="D3352" s="8">
        <v>0.74285000000000001</v>
      </c>
      <c r="E3352" s="9">
        <f t="shared" si="208"/>
        <v>1.1015927801510736</v>
      </c>
      <c r="F3352" s="8">
        <v>0.85372000000000003</v>
      </c>
      <c r="G3352" s="8">
        <v>53.725200000000001</v>
      </c>
      <c r="H3352" s="9">
        <f t="shared" si="209"/>
        <v>61.930703275078478</v>
      </c>
      <c r="I3352" s="8">
        <v>1.4700599999999999</v>
      </c>
      <c r="J3352" s="9">
        <f t="shared" si="210"/>
        <v>35.546263417819681</v>
      </c>
      <c r="K3352" s="8">
        <v>53.439030000000002</v>
      </c>
      <c r="L3352" s="8">
        <v>57.413429999999998</v>
      </c>
      <c r="M3352" s="9">
        <f t="shared" si="211"/>
        <v>7.4372607436923754E-2</v>
      </c>
    </row>
    <row r="3353" spans="1:13" x14ac:dyDescent="0.25">
      <c r="A3353" s="3" t="s">
        <v>265</v>
      </c>
      <c r="B3353" s="3" t="s">
        <v>118</v>
      </c>
      <c r="C3353" s="8">
        <v>0.33750000000000002</v>
      </c>
      <c r="D3353" s="8">
        <v>0</v>
      </c>
      <c r="E3353" s="9">
        <f t="shared" si="208"/>
        <v>-1</v>
      </c>
      <c r="F3353" s="8">
        <v>14.688370000000001</v>
      </c>
      <c r="G3353" s="8">
        <v>34.811360000000001</v>
      </c>
      <c r="H3353" s="9">
        <f t="shared" si="209"/>
        <v>1.3699947645654351</v>
      </c>
      <c r="I3353" s="8">
        <v>43.874859999999998</v>
      </c>
      <c r="J3353" s="9">
        <f t="shared" si="210"/>
        <v>-0.20657615773588789</v>
      </c>
      <c r="K3353" s="8">
        <v>59.276940000000003</v>
      </c>
      <c r="L3353" s="8">
        <v>164.91634999999999</v>
      </c>
      <c r="M3353" s="9">
        <f t="shared" si="211"/>
        <v>1.7821333219967155</v>
      </c>
    </row>
    <row r="3354" spans="1:13" x14ac:dyDescent="0.25">
      <c r="A3354" s="3" t="s">
        <v>265</v>
      </c>
      <c r="B3354" s="3" t="s">
        <v>119</v>
      </c>
      <c r="C3354" s="8">
        <v>0</v>
      </c>
      <c r="D3354" s="8">
        <v>0</v>
      </c>
      <c r="E3354" s="9" t="str">
        <f t="shared" si="208"/>
        <v/>
      </c>
      <c r="F3354" s="8">
        <v>0</v>
      </c>
      <c r="G3354" s="8">
        <v>0</v>
      </c>
      <c r="H3354" s="9" t="str">
        <f t="shared" si="209"/>
        <v/>
      </c>
      <c r="I3354" s="8">
        <v>0</v>
      </c>
      <c r="J3354" s="9" t="str">
        <f t="shared" si="210"/>
        <v/>
      </c>
      <c r="K3354" s="8">
        <v>2.6506400000000001</v>
      </c>
      <c r="L3354" s="8">
        <v>0</v>
      </c>
      <c r="M3354" s="9">
        <f t="shared" si="211"/>
        <v>-1</v>
      </c>
    </row>
    <row r="3355" spans="1:13" x14ac:dyDescent="0.25">
      <c r="A3355" s="3" t="s">
        <v>265</v>
      </c>
      <c r="B3355" s="3" t="s">
        <v>120</v>
      </c>
      <c r="C3355" s="8">
        <v>0</v>
      </c>
      <c r="D3355" s="8">
        <v>0</v>
      </c>
      <c r="E3355" s="9" t="str">
        <f t="shared" si="208"/>
        <v/>
      </c>
      <c r="F3355" s="8">
        <v>0</v>
      </c>
      <c r="G3355" s="8">
        <v>0</v>
      </c>
      <c r="H3355" s="9" t="str">
        <f t="shared" si="209"/>
        <v/>
      </c>
      <c r="I3355" s="8">
        <v>0</v>
      </c>
      <c r="J3355" s="9" t="str">
        <f t="shared" si="210"/>
        <v/>
      </c>
      <c r="K3355" s="8">
        <v>0</v>
      </c>
      <c r="L3355" s="8">
        <v>0</v>
      </c>
      <c r="M3355" s="9" t="str">
        <f t="shared" si="211"/>
        <v/>
      </c>
    </row>
    <row r="3356" spans="1:13" x14ac:dyDescent="0.25">
      <c r="A3356" s="3" t="s">
        <v>265</v>
      </c>
      <c r="B3356" s="3" t="s">
        <v>121</v>
      </c>
      <c r="C3356" s="8">
        <v>0</v>
      </c>
      <c r="D3356" s="8">
        <v>0</v>
      </c>
      <c r="E3356" s="9" t="str">
        <f t="shared" si="208"/>
        <v/>
      </c>
      <c r="F3356" s="8">
        <v>0</v>
      </c>
      <c r="G3356" s="8">
        <v>0</v>
      </c>
      <c r="H3356" s="9" t="str">
        <f t="shared" si="209"/>
        <v/>
      </c>
      <c r="I3356" s="8">
        <v>0</v>
      </c>
      <c r="J3356" s="9" t="str">
        <f t="shared" si="210"/>
        <v/>
      </c>
      <c r="K3356" s="8">
        <v>9.99634</v>
      </c>
      <c r="L3356" s="8">
        <v>2.4313600000000002</v>
      </c>
      <c r="M3356" s="9">
        <f t="shared" si="211"/>
        <v>-0.75677497964254914</v>
      </c>
    </row>
    <row r="3357" spans="1:13" x14ac:dyDescent="0.25">
      <c r="A3357" s="3" t="s">
        <v>265</v>
      </c>
      <c r="B3357" s="3" t="s">
        <v>122</v>
      </c>
      <c r="C3357" s="8">
        <v>0</v>
      </c>
      <c r="D3357" s="8">
        <v>0</v>
      </c>
      <c r="E3357" s="9" t="str">
        <f t="shared" si="208"/>
        <v/>
      </c>
      <c r="F3357" s="8">
        <v>0</v>
      </c>
      <c r="G3357" s="8">
        <v>2.51755</v>
      </c>
      <c r="H3357" s="9" t="str">
        <f t="shared" si="209"/>
        <v/>
      </c>
      <c r="I3357" s="8">
        <v>0</v>
      </c>
      <c r="J3357" s="9" t="str">
        <f t="shared" si="210"/>
        <v/>
      </c>
      <c r="K3357" s="8">
        <v>16.715579999999999</v>
      </c>
      <c r="L3357" s="8">
        <v>26.8536</v>
      </c>
      <c r="M3357" s="9">
        <f t="shared" si="211"/>
        <v>0.60650124016037732</v>
      </c>
    </row>
    <row r="3358" spans="1:13" x14ac:dyDescent="0.25">
      <c r="A3358" s="3" t="s">
        <v>265</v>
      </c>
      <c r="B3358" s="3" t="s">
        <v>123</v>
      </c>
      <c r="C3358" s="8">
        <v>0</v>
      </c>
      <c r="D3358" s="8">
        <v>0</v>
      </c>
      <c r="E3358" s="9" t="str">
        <f t="shared" si="208"/>
        <v/>
      </c>
      <c r="F3358" s="8">
        <v>4.4328000000000003</v>
      </c>
      <c r="G3358" s="8">
        <v>35.161140000000003</v>
      </c>
      <c r="H3358" s="9">
        <f t="shared" si="209"/>
        <v>6.9320384407146722</v>
      </c>
      <c r="I3358" s="8">
        <v>17.931370000000001</v>
      </c>
      <c r="J3358" s="9">
        <f t="shared" si="210"/>
        <v>0.96087303981792815</v>
      </c>
      <c r="K3358" s="8">
        <v>54.40728</v>
      </c>
      <c r="L3358" s="8">
        <v>72.476150000000004</v>
      </c>
      <c r="M3358" s="9">
        <f t="shared" si="211"/>
        <v>0.3321039022719019</v>
      </c>
    </row>
    <row r="3359" spans="1:13" x14ac:dyDescent="0.25">
      <c r="A3359" s="3" t="s">
        <v>265</v>
      </c>
      <c r="B3359" s="3" t="s">
        <v>124</v>
      </c>
      <c r="C3359" s="8">
        <v>0</v>
      </c>
      <c r="D3359" s="8">
        <v>0</v>
      </c>
      <c r="E3359" s="9" t="str">
        <f t="shared" si="208"/>
        <v/>
      </c>
      <c r="F3359" s="8">
        <v>21.091000000000001</v>
      </c>
      <c r="G3359" s="8">
        <v>36.367559999999997</v>
      </c>
      <c r="H3359" s="9">
        <f t="shared" si="209"/>
        <v>0.72431653311839161</v>
      </c>
      <c r="I3359" s="8">
        <v>9.3780000000000001</v>
      </c>
      <c r="J3359" s="9">
        <f t="shared" si="210"/>
        <v>2.8779654510556618</v>
      </c>
      <c r="K3359" s="8">
        <v>46.388179999999998</v>
      </c>
      <c r="L3359" s="8">
        <v>82.220110000000005</v>
      </c>
      <c r="M3359" s="9">
        <f t="shared" si="211"/>
        <v>0.77243664226533593</v>
      </c>
    </row>
    <row r="3360" spans="1:13" x14ac:dyDescent="0.25">
      <c r="A3360" s="3" t="s">
        <v>265</v>
      </c>
      <c r="B3360" s="3" t="s">
        <v>125</v>
      </c>
      <c r="C3360" s="8">
        <v>98.123230000000007</v>
      </c>
      <c r="D3360" s="8">
        <v>0</v>
      </c>
      <c r="E3360" s="9">
        <f t="shared" si="208"/>
        <v>-1</v>
      </c>
      <c r="F3360" s="8">
        <v>876.42804999999998</v>
      </c>
      <c r="G3360" s="8">
        <v>492.45636000000002</v>
      </c>
      <c r="H3360" s="9">
        <f t="shared" si="209"/>
        <v>-0.43810976839456472</v>
      </c>
      <c r="I3360" s="8">
        <v>776.68391999999994</v>
      </c>
      <c r="J3360" s="9">
        <f t="shared" si="210"/>
        <v>-0.36595010232734049</v>
      </c>
      <c r="K3360" s="8">
        <v>3216.6721299999999</v>
      </c>
      <c r="L3360" s="8">
        <v>2595.3782500000002</v>
      </c>
      <c r="M3360" s="9">
        <f t="shared" si="211"/>
        <v>-0.19314802842526557</v>
      </c>
    </row>
    <row r="3361" spans="1:13" x14ac:dyDescent="0.25">
      <c r="A3361" s="3" t="s">
        <v>265</v>
      </c>
      <c r="B3361" s="3" t="s">
        <v>126</v>
      </c>
      <c r="C3361" s="8">
        <v>0</v>
      </c>
      <c r="D3361" s="8">
        <v>0</v>
      </c>
      <c r="E3361" s="9" t="str">
        <f t="shared" si="208"/>
        <v/>
      </c>
      <c r="F3361" s="8">
        <v>0</v>
      </c>
      <c r="G3361" s="8">
        <v>0</v>
      </c>
      <c r="H3361" s="9" t="str">
        <f t="shared" si="209"/>
        <v/>
      </c>
      <c r="I3361" s="8">
        <v>0</v>
      </c>
      <c r="J3361" s="9" t="str">
        <f t="shared" si="210"/>
        <v/>
      </c>
      <c r="K3361" s="8">
        <v>2.2692000000000001</v>
      </c>
      <c r="L3361" s="8">
        <v>0</v>
      </c>
      <c r="M3361" s="9">
        <f t="shared" si="211"/>
        <v>-1</v>
      </c>
    </row>
    <row r="3362" spans="1:13" x14ac:dyDescent="0.25">
      <c r="A3362" s="3" t="s">
        <v>265</v>
      </c>
      <c r="B3362" s="3" t="s">
        <v>127</v>
      </c>
      <c r="C3362" s="8">
        <v>0</v>
      </c>
      <c r="D3362" s="8">
        <v>0</v>
      </c>
      <c r="E3362" s="9" t="str">
        <f t="shared" si="208"/>
        <v/>
      </c>
      <c r="F3362" s="8">
        <v>46.79251</v>
      </c>
      <c r="G3362" s="8">
        <v>327.42552000000001</v>
      </c>
      <c r="H3362" s="9">
        <f t="shared" si="209"/>
        <v>5.9973916765738791</v>
      </c>
      <c r="I3362" s="8">
        <v>103.16687</v>
      </c>
      <c r="J3362" s="9">
        <f t="shared" si="210"/>
        <v>2.1737467657979739</v>
      </c>
      <c r="K3362" s="8">
        <v>239.24384000000001</v>
      </c>
      <c r="L3362" s="8">
        <v>487.85579999999999</v>
      </c>
      <c r="M3362" s="9">
        <f t="shared" si="211"/>
        <v>1.0391572046327293</v>
      </c>
    </row>
    <row r="3363" spans="1:13" x14ac:dyDescent="0.25">
      <c r="A3363" s="3" t="s">
        <v>265</v>
      </c>
      <c r="B3363" s="3" t="s">
        <v>128</v>
      </c>
      <c r="C3363" s="8">
        <v>54.895220000000002</v>
      </c>
      <c r="D3363" s="8">
        <v>0</v>
      </c>
      <c r="E3363" s="9">
        <f t="shared" si="208"/>
        <v>-1</v>
      </c>
      <c r="F3363" s="8">
        <v>724.34676999999999</v>
      </c>
      <c r="G3363" s="8">
        <v>1247.0972400000001</v>
      </c>
      <c r="H3363" s="9">
        <f t="shared" si="209"/>
        <v>0.72168537453407855</v>
      </c>
      <c r="I3363" s="8">
        <v>895.19610999999998</v>
      </c>
      <c r="J3363" s="9">
        <f t="shared" si="210"/>
        <v>0.39309948520665494</v>
      </c>
      <c r="K3363" s="8">
        <v>2454.2722600000002</v>
      </c>
      <c r="L3363" s="8">
        <v>2939.2323900000001</v>
      </c>
      <c r="M3363" s="9">
        <f t="shared" si="211"/>
        <v>0.19759834224748962</v>
      </c>
    </row>
    <row r="3364" spans="1:13" x14ac:dyDescent="0.25">
      <c r="A3364" s="3" t="s">
        <v>265</v>
      </c>
      <c r="B3364" s="3" t="s">
        <v>129</v>
      </c>
      <c r="C3364" s="8">
        <v>262.41041000000001</v>
      </c>
      <c r="D3364" s="8">
        <v>74.088099999999997</v>
      </c>
      <c r="E3364" s="9">
        <f t="shared" si="208"/>
        <v>-0.71766325886232951</v>
      </c>
      <c r="F3364" s="8">
        <v>1866.3643099999999</v>
      </c>
      <c r="G3364" s="8">
        <v>3740.9873299999999</v>
      </c>
      <c r="H3364" s="9">
        <f t="shared" si="209"/>
        <v>1.0044250256800078</v>
      </c>
      <c r="I3364" s="8">
        <v>3420.5733100000002</v>
      </c>
      <c r="J3364" s="9">
        <f t="shared" si="210"/>
        <v>9.3672607180578016E-2</v>
      </c>
      <c r="K3364" s="8">
        <v>7305.6121999999996</v>
      </c>
      <c r="L3364" s="8">
        <v>11854.544819999999</v>
      </c>
      <c r="M3364" s="9">
        <f t="shared" si="211"/>
        <v>0.62266275508026547</v>
      </c>
    </row>
    <row r="3365" spans="1:13" x14ac:dyDescent="0.25">
      <c r="A3365" s="3" t="s">
        <v>265</v>
      </c>
      <c r="B3365" s="3" t="s">
        <v>130</v>
      </c>
      <c r="C3365" s="8">
        <v>0</v>
      </c>
      <c r="D3365" s="8">
        <v>0</v>
      </c>
      <c r="E3365" s="9" t="str">
        <f t="shared" si="208"/>
        <v/>
      </c>
      <c r="F3365" s="8">
        <v>33.685600000000001</v>
      </c>
      <c r="G3365" s="8">
        <v>86.53107</v>
      </c>
      <c r="H3365" s="9">
        <f t="shared" si="209"/>
        <v>1.5687851782363977</v>
      </c>
      <c r="I3365" s="8">
        <v>19.901450000000001</v>
      </c>
      <c r="J3365" s="9">
        <f t="shared" si="210"/>
        <v>3.3479781623952025</v>
      </c>
      <c r="K3365" s="8">
        <v>78.491739999999993</v>
      </c>
      <c r="L3365" s="8">
        <v>176.18866</v>
      </c>
      <c r="M3365" s="9">
        <f t="shared" si="211"/>
        <v>1.2446777202289057</v>
      </c>
    </row>
    <row r="3366" spans="1:13" x14ac:dyDescent="0.25">
      <c r="A3366" s="3" t="s">
        <v>265</v>
      </c>
      <c r="B3366" s="3" t="s">
        <v>133</v>
      </c>
      <c r="C3366" s="8">
        <v>0</v>
      </c>
      <c r="D3366" s="8">
        <v>0</v>
      </c>
      <c r="E3366" s="9" t="str">
        <f t="shared" si="208"/>
        <v/>
      </c>
      <c r="F3366" s="8">
        <v>123.06977000000001</v>
      </c>
      <c r="G3366" s="8">
        <v>588.21723999999995</v>
      </c>
      <c r="H3366" s="9">
        <f t="shared" si="209"/>
        <v>3.7795428560563646</v>
      </c>
      <c r="I3366" s="8">
        <v>576.40909999999997</v>
      </c>
      <c r="J3366" s="9">
        <f t="shared" si="210"/>
        <v>2.0485693234197688E-2</v>
      </c>
      <c r="K3366" s="8">
        <v>1135.65581</v>
      </c>
      <c r="L3366" s="8">
        <v>1631.6349499999999</v>
      </c>
      <c r="M3366" s="9">
        <f t="shared" si="211"/>
        <v>0.43673367901846949</v>
      </c>
    </row>
    <row r="3367" spans="1:13" x14ac:dyDescent="0.25">
      <c r="A3367" s="3" t="s">
        <v>265</v>
      </c>
      <c r="B3367" s="3" t="s">
        <v>134</v>
      </c>
      <c r="C3367" s="8">
        <v>0</v>
      </c>
      <c r="D3367" s="8">
        <v>0</v>
      </c>
      <c r="E3367" s="9" t="str">
        <f t="shared" si="208"/>
        <v/>
      </c>
      <c r="F3367" s="8">
        <v>82.647959999999998</v>
      </c>
      <c r="G3367" s="8">
        <v>36.82976</v>
      </c>
      <c r="H3367" s="9">
        <f t="shared" si="209"/>
        <v>-0.55437786970180514</v>
      </c>
      <c r="I3367" s="8">
        <v>20.672450000000001</v>
      </c>
      <c r="J3367" s="9">
        <f t="shared" si="210"/>
        <v>0.78158660439377026</v>
      </c>
      <c r="K3367" s="8">
        <v>317.96176000000003</v>
      </c>
      <c r="L3367" s="8">
        <v>65.276989999999998</v>
      </c>
      <c r="M3367" s="9">
        <f t="shared" si="211"/>
        <v>-0.79470175910461682</v>
      </c>
    </row>
    <row r="3368" spans="1:13" x14ac:dyDescent="0.25">
      <c r="A3368" s="3" t="s">
        <v>265</v>
      </c>
      <c r="B3368" s="3" t="s">
        <v>135</v>
      </c>
      <c r="C3368" s="8">
        <v>249.95974000000001</v>
      </c>
      <c r="D3368" s="8">
        <v>0</v>
      </c>
      <c r="E3368" s="9">
        <f t="shared" si="208"/>
        <v>-1</v>
      </c>
      <c r="F3368" s="8">
        <v>2632.2162600000001</v>
      </c>
      <c r="G3368" s="8">
        <v>2494.8771499999998</v>
      </c>
      <c r="H3368" s="9">
        <f t="shared" si="209"/>
        <v>-5.2176225824241529E-2</v>
      </c>
      <c r="I3368" s="8">
        <v>2352.7979599999999</v>
      </c>
      <c r="J3368" s="9">
        <f t="shared" si="210"/>
        <v>6.0387331345697071E-2</v>
      </c>
      <c r="K3368" s="8">
        <v>5663.3091800000002</v>
      </c>
      <c r="L3368" s="8">
        <v>8510.8210899999995</v>
      </c>
      <c r="M3368" s="9">
        <f t="shared" si="211"/>
        <v>0.50280000958732729</v>
      </c>
    </row>
    <row r="3369" spans="1:13" x14ac:dyDescent="0.25">
      <c r="A3369" s="3" t="s">
        <v>265</v>
      </c>
      <c r="B3369" s="3" t="s">
        <v>137</v>
      </c>
      <c r="C3369" s="8">
        <v>0</v>
      </c>
      <c r="D3369" s="8">
        <v>0</v>
      </c>
      <c r="E3369" s="9" t="str">
        <f t="shared" si="208"/>
        <v/>
      </c>
      <c r="F3369" s="8">
        <v>333.57002</v>
      </c>
      <c r="G3369" s="8">
        <v>654.59357999999997</v>
      </c>
      <c r="H3369" s="9">
        <f t="shared" si="209"/>
        <v>0.96238732725440967</v>
      </c>
      <c r="I3369" s="8">
        <v>924.19407000000001</v>
      </c>
      <c r="J3369" s="9">
        <f t="shared" si="210"/>
        <v>-0.29171415263463008</v>
      </c>
      <c r="K3369" s="8">
        <v>1823.5333599999999</v>
      </c>
      <c r="L3369" s="8">
        <v>1947.5139899999999</v>
      </c>
      <c r="M3369" s="9">
        <f t="shared" si="211"/>
        <v>6.7989230534285294E-2</v>
      </c>
    </row>
    <row r="3370" spans="1:13" x14ac:dyDescent="0.25">
      <c r="A3370" s="3" t="s">
        <v>265</v>
      </c>
      <c r="B3370" s="3" t="s">
        <v>138</v>
      </c>
      <c r="C3370" s="8">
        <v>311.81509999999997</v>
      </c>
      <c r="D3370" s="8">
        <v>7.6715900000000001</v>
      </c>
      <c r="E3370" s="9">
        <f t="shared" si="208"/>
        <v>-0.97539699007520808</v>
      </c>
      <c r="F3370" s="8">
        <v>724.86210000000005</v>
      </c>
      <c r="G3370" s="8">
        <v>1178.2412899999999</v>
      </c>
      <c r="H3370" s="9">
        <f t="shared" si="209"/>
        <v>0.62546957552339943</v>
      </c>
      <c r="I3370" s="8">
        <v>1108.20795</v>
      </c>
      <c r="J3370" s="9">
        <f t="shared" si="210"/>
        <v>6.3195125066554558E-2</v>
      </c>
      <c r="K3370" s="8">
        <v>2291.2660799999999</v>
      </c>
      <c r="L3370" s="8">
        <v>3485.2352799999999</v>
      </c>
      <c r="M3370" s="9">
        <f t="shared" si="211"/>
        <v>0.5210958301272457</v>
      </c>
    </row>
    <row r="3371" spans="1:13" x14ac:dyDescent="0.25">
      <c r="A3371" s="3" t="s">
        <v>265</v>
      </c>
      <c r="B3371" s="3" t="s">
        <v>139</v>
      </c>
      <c r="C3371" s="8">
        <v>0</v>
      </c>
      <c r="D3371" s="8">
        <v>0</v>
      </c>
      <c r="E3371" s="9" t="str">
        <f t="shared" si="208"/>
        <v/>
      </c>
      <c r="F3371" s="8">
        <v>0</v>
      </c>
      <c r="G3371" s="8">
        <v>0</v>
      </c>
      <c r="H3371" s="9" t="str">
        <f t="shared" si="209"/>
        <v/>
      </c>
      <c r="I3371" s="8">
        <v>0</v>
      </c>
      <c r="J3371" s="9" t="str">
        <f t="shared" si="210"/>
        <v/>
      </c>
      <c r="K3371" s="8">
        <v>0</v>
      </c>
      <c r="L3371" s="8">
        <v>24.245819999999998</v>
      </c>
      <c r="M3371" s="9" t="str">
        <f t="shared" si="211"/>
        <v/>
      </c>
    </row>
    <row r="3372" spans="1:13" x14ac:dyDescent="0.25">
      <c r="A3372" s="3" t="s">
        <v>265</v>
      </c>
      <c r="B3372" s="3" t="s">
        <v>140</v>
      </c>
      <c r="C3372" s="8">
        <v>24.799479999999999</v>
      </c>
      <c r="D3372" s="8">
        <v>0</v>
      </c>
      <c r="E3372" s="9">
        <f t="shared" si="208"/>
        <v>-1</v>
      </c>
      <c r="F3372" s="8">
        <v>174.71646999999999</v>
      </c>
      <c r="G3372" s="8">
        <v>499.62630999999999</v>
      </c>
      <c r="H3372" s="9">
        <f t="shared" si="209"/>
        <v>1.8596405937001821</v>
      </c>
      <c r="I3372" s="8">
        <v>495.46850000000001</v>
      </c>
      <c r="J3372" s="9">
        <f t="shared" si="210"/>
        <v>8.3916737390974383E-3</v>
      </c>
      <c r="K3372" s="8">
        <v>966.40359999999998</v>
      </c>
      <c r="L3372" s="8">
        <v>2065.4849199999999</v>
      </c>
      <c r="M3372" s="9">
        <f t="shared" si="211"/>
        <v>1.137290175657458</v>
      </c>
    </row>
    <row r="3373" spans="1:13" x14ac:dyDescent="0.25">
      <c r="A3373" s="3" t="s">
        <v>265</v>
      </c>
      <c r="B3373" s="3" t="s">
        <v>141</v>
      </c>
      <c r="C3373" s="8">
        <v>0</v>
      </c>
      <c r="D3373" s="8">
        <v>0</v>
      </c>
      <c r="E3373" s="9" t="str">
        <f t="shared" si="208"/>
        <v/>
      </c>
      <c r="F3373" s="8">
        <v>0.63</v>
      </c>
      <c r="G3373" s="8">
        <v>0</v>
      </c>
      <c r="H3373" s="9">
        <f t="shared" si="209"/>
        <v>-1</v>
      </c>
      <c r="I3373" s="8">
        <v>0</v>
      </c>
      <c r="J3373" s="9" t="str">
        <f t="shared" si="210"/>
        <v/>
      </c>
      <c r="K3373" s="8">
        <v>3.4924900000000001</v>
      </c>
      <c r="L3373" s="8">
        <v>0</v>
      </c>
      <c r="M3373" s="9">
        <f t="shared" si="211"/>
        <v>-1</v>
      </c>
    </row>
    <row r="3374" spans="1:13" x14ac:dyDescent="0.25">
      <c r="A3374" s="3" t="s">
        <v>265</v>
      </c>
      <c r="B3374" s="3" t="s">
        <v>142</v>
      </c>
      <c r="C3374" s="8">
        <v>0</v>
      </c>
      <c r="D3374" s="8">
        <v>0</v>
      </c>
      <c r="E3374" s="9" t="str">
        <f t="shared" si="208"/>
        <v/>
      </c>
      <c r="F3374" s="8">
        <v>0</v>
      </c>
      <c r="G3374" s="8">
        <v>0</v>
      </c>
      <c r="H3374" s="9" t="str">
        <f t="shared" si="209"/>
        <v/>
      </c>
      <c r="I3374" s="8">
        <v>0</v>
      </c>
      <c r="J3374" s="9" t="str">
        <f t="shared" si="210"/>
        <v/>
      </c>
      <c r="K3374" s="8">
        <v>0</v>
      </c>
      <c r="L3374" s="8">
        <v>0</v>
      </c>
      <c r="M3374" s="9" t="str">
        <f t="shared" si="211"/>
        <v/>
      </c>
    </row>
    <row r="3375" spans="1:13" x14ac:dyDescent="0.25">
      <c r="A3375" s="3" t="s">
        <v>265</v>
      </c>
      <c r="B3375" s="3" t="s">
        <v>143</v>
      </c>
      <c r="C3375" s="8">
        <v>15.433020000000001</v>
      </c>
      <c r="D3375" s="8">
        <v>0</v>
      </c>
      <c r="E3375" s="9">
        <f t="shared" si="208"/>
        <v>-1</v>
      </c>
      <c r="F3375" s="8">
        <v>89.205079999999995</v>
      </c>
      <c r="G3375" s="8">
        <v>168.01204000000001</v>
      </c>
      <c r="H3375" s="9">
        <f t="shared" si="209"/>
        <v>0.88343578639243447</v>
      </c>
      <c r="I3375" s="8">
        <v>198.47529</v>
      </c>
      <c r="J3375" s="9">
        <f t="shared" si="210"/>
        <v>-0.15348636094699741</v>
      </c>
      <c r="K3375" s="8">
        <v>404.82942000000003</v>
      </c>
      <c r="L3375" s="8">
        <v>547.13013000000001</v>
      </c>
      <c r="M3375" s="9">
        <f t="shared" si="211"/>
        <v>0.35150782766726785</v>
      </c>
    </row>
    <row r="3376" spans="1:13" x14ac:dyDescent="0.25">
      <c r="A3376" s="3" t="s">
        <v>265</v>
      </c>
      <c r="B3376" s="3" t="s">
        <v>144</v>
      </c>
      <c r="C3376" s="8">
        <v>0</v>
      </c>
      <c r="D3376" s="8">
        <v>0</v>
      </c>
      <c r="E3376" s="9" t="str">
        <f t="shared" si="208"/>
        <v/>
      </c>
      <c r="F3376" s="8">
        <v>0</v>
      </c>
      <c r="G3376" s="8">
        <v>0</v>
      </c>
      <c r="H3376" s="9" t="str">
        <f t="shared" si="209"/>
        <v/>
      </c>
      <c r="I3376" s="8">
        <v>0</v>
      </c>
      <c r="J3376" s="9" t="str">
        <f t="shared" si="210"/>
        <v/>
      </c>
      <c r="K3376" s="8">
        <v>2.6035200000000001</v>
      </c>
      <c r="L3376" s="8">
        <v>0</v>
      </c>
      <c r="M3376" s="9">
        <f t="shared" si="211"/>
        <v>-1</v>
      </c>
    </row>
    <row r="3377" spans="1:13" x14ac:dyDescent="0.25">
      <c r="A3377" s="3" t="s">
        <v>265</v>
      </c>
      <c r="B3377" s="3" t="s">
        <v>145</v>
      </c>
      <c r="C3377" s="8">
        <v>0</v>
      </c>
      <c r="D3377" s="8">
        <v>0</v>
      </c>
      <c r="E3377" s="9" t="str">
        <f t="shared" si="208"/>
        <v/>
      </c>
      <c r="F3377" s="8">
        <v>3.8251200000000001</v>
      </c>
      <c r="G3377" s="8">
        <v>53.22784</v>
      </c>
      <c r="H3377" s="9">
        <f t="shared" si="209"/>
        <v>12.915338603756222</v>
      </c>
      <c r="I3377" s="8">
        <v>70.046760000000006</v>
      </c>
      <c r="J3377" s="9">
        <f t="shared" si="210"/>
        <v>-0.24010989230622526</v>
      </c>
      <c r="K3377" s="8">
        <v>87.153599999999997</v>
      </c>
      <c r="L3377" s="8">
        <v>206.75640999999999</v>
      </c>
      <c r="M3377" s="9">
        <f t="shared" si="211"/>
        <v>1.3723220842283048</v>
      </c>
    </row>
    <row r="3378" spans="1:13" x14ac:dyDescent="0.25">
      <c r="A3378" s="3" t="s">
        <v>265</v>
      </c>
      <c r="B3378" s="3" t="s">
        <v>146</v>
      </c>
      <c r="C3378" s="8">
        <v>0.06</v>
      </c>
      <c r="D3378" s="8">
        <v>0</v>
      </c>
      <c r="E3378" s="9">
        <f t="shared" si="208"/>
        <v>-1</v>
      </c>
      <c r="F3378" s="8">
        <v>291.71017000000001</v>
      </c>
      <c r="G3378" s="8">
        <v>1352.6166800000001</v>
      </c>
      <c r="H3378" s="9">
        <f t="shared" si="209"/>
        <v>3.6368512966140329</v>
      </c>
      <c r="I3378" s="8">
        <v>695.95649000000003</v>
      </c>
      <c r="J3378" s="9">
        <f t="shared" si="210"/>
        <v>0.94353626905613019</v>
      </c>
      <c r="K3378" s="8">
        <v>2180.8982500000002</v>
      </c>
      <c r="L3378" s="8">
        <v>2846.8685500000001</v>
      </c>
      <c r="M3378" s="9">
        <f t="shared" si="211"/>
        <v>0.30536514025814809</v>
      </c>
    </row>
    <row r="3379" spans="1:13" x14ac:dyDescent="0.25">
      <c r="A3379" s="3" t="s">
        <v>265</v>
      </c>
      <c r="B3379" s="3" t="s">
        <v>147</v>
      </c>
      <c r="C3379" s="8">
        <v>25.89922</v>
      </c>
      <c r="D3379" s="8">
        <v>0</v>
      </c>
      <c r="E3379" s="9">
        <f t="shared" si="208"/>
        <v>-1</v>
      </c>
      <c r="F3379" s="8">
        <v>210.88958</v>
      </c>
      <c r="G3379" s="8">
        <v>43.369199999999999</v>
      </c>
      <c r="H3379" s="9">
        <f t="shared" si="209"/>
        <v>-0.79435114812215946</v>
      </c>
      <c r="I3379" s="8">
        <v>142.55847</v>
      </c>
      <c r="J3379" s="9">
        <f t="shared" si="210"/>
        <v>-0.69577956329076762</v>
      </c>
      <c r="K3379" s="8">
        <v>353.26148999999998</v>
      </c>
      <c r="L3379" s="8">
        <v>304.64479999999998</v>
      </c>
      <c r="M3379" s="9">
        <f t="shared" si="211"/>
        <v>-0.1376223884465867</v>
      </c>
    </row>
    <row r="3380" spans="1:13" x14ac:dyDescent="0.25">
      <c r="A3380" s="3" t="s">
        <v>265</v>
      </c>
      <c r="B3380" s="3" t="s">
        <v>148</v>
      </c>
      <c r="C3380" s="8">
        <v>0</v>
      </c>
      <c r="D3380" s="8">
        <v>0</v>
      </c>
      <c r="E3380" s="9" t="str">
        <f t="shared" si="208"/>
        <v/>
      </c>
      <c r="F3380" s="8">
        <v>137.45423</v>
      </c>
      <c r="G3380" s="8">
        <v>243.41810000000001</v>
      </c>
      <c r="H3380" s="9">
        <f t="shared" si="209"/>
        <v>0.77090293983677349</v>
      </c>
      <c r="I3380" s="8">
        <v>21.451499999999999</v>
      </c>
      <c r="J3380" s="9">
        <f t="shared" si="210"/>
        <v>10.347369647810178</v>
      </c>
      <c r="K3380" s="8">
        <v>269.77118999999999</v>
      </c>
      <c r="L3380" s="8">
        <v>648.65259000000003</v>
      </c>
      <c r="M3380" s="9">
        <f t="shared" si="211"/>
        <v>1.4044546417280515</v>
      </c>
    </row>
    <row r="3381" spans="1:13" x14ac:dyDescent="0.25">
      <c r="A3381" s="3" t="s">
        <v>265</v>
      </c>
      <c r="B3381" s="3" t="s">
        <v>149</v>
      </c>
      <c r="C3381" s="8">
        <v>0</v>
      </c>
      <c r="D3381" s="8">
        <v>0</v>
      </c>
      <c r="E3381" s="9" t="str">
        <f t="shared" si="208"/>
        <v/>
      </c>
      <c r="F3381" s="8">
        <v>0</v>
      </c>
      <c r="G3381" s="8">
        <v>0</v>
      </c>
      <c r="H3381" s="9" t="str">
        <f t="shared" si="209"/>
        <v/>
      </c>
      <c r="I3381" s="8">
        <v>0</v>
      </c>
      <c r="J3381" s="9" t="str">
        <f t="shared" si="210"/>
        <v/>
      </c>
      <c r="K3381" s="8">
        <v>0</v>
      </c>
      <c r="L3381" s="8">
        <v>0</v>
      </c>
      <c r="M3381" s="9" t="str">
        <f t="shared" si="211"/>
        <v/>
      </c>
    </row>
    <row r="3382" spans="1:13" x14ac:dyDescent="0.25">
      <c r="A3382" s="3" t="s">
        <v>265</v>
      </c>
      <c r="B3382" s="3" t="s">
        <v>150</v>
      </c>
      <c r="C3382" s="8">
        <v>8.7026400000000006</v>
      </c>
      <c r="D3382" s="8">
        <v>0</v>
      </c>
      <c r="E3382" s="9">
        <f t="shared" si="208"/>
        <v>-1</v>
      </c>
      <c r="F3382" s="8">
        <v>41.541980000000002</v>
      </c>
      <c r="G3382" s="8">
        <v>166.64308</v>
      </c>
      <c r="H3382" s="9">
        <f t="shared" si="209"/>
        <v>3.0114380681902979</v>
      </c>
      <c r="I3382" s="8">
        <v>265.65019000000001</v>
      </c>
      <c r="J3382" s="9">
        <f t="shared" si="210"/>
        <v>-0.37269730543012225</v>
      </c>
      <c r="K3382" s="8">
        <v>237.88907</v>
      </c>
      <c r="L3382" s="8">
        <v>542.61122999999998</v>
      </c>
      <c r="M3382" s="9">
        <f t="shared" si="211"/>
        <v>1.2809422475778312</v>
      </c>
    </row>
    <row r="3383" spans="1:13" x14ac:dyDescent="0.25">
      <c r="A3383" s="3" t="s">
        <v>265</v>
      </c>
      <c r="B3383" s="3" t="s">
        <v>151</v>
      </c>
      <c r="C3383" s="8">
        <v>0</v>
      </c>
      <c r="D3383" s="8">
        <v>0</v>
      </c>
      <c r="E3383" s="9" t="str">
        <f t="shared" si="208"/>
        <v/>
      </c>
      <c r="F3383" s="8">
        <v>0</v>
      </c>
      <c r="G3383" s="8">
        <v>23.959890000000001</v>
      </c>
      <c r="H3383" s="9" t="str">
        <f t="shared" si="209"/>
        <v/>
      </c>
      <c r="I3383" s="8">
        <v>64.851879999999994</v>
      </c>
      <c r="J3383" s="9">
        <f t="shared" si="210"/>
        <v>-0.63054440364720343</v>
      </c>
      <c r="K3383" s="8">
        <v>13.263719999999999</v>
      </c>
      <c r="L3383" s="8">
        <v>161.76045999999999</v>
      </c>
      <c r="M3383" s="9">
        <f t="shared" si="211"/>
        <v>11.195708292997741</v>
      </c>
    </row>
    <row r="3384" spans="1:13" x14ac:dyDescent="0.25">
      <c r="A3384" s="3" t="s">
        <v>265</v>
      </c>
      <c r="B3384" s="3" t="s">
        <v>152</v>
      </c>
      <c r="C3384" s="8">
        <v>0</v>
      </c>
      <c r="D3384" s="8">
        <v>0</v>
      </c>
      <c r="E3384" s="9" t="str">
        <f t="shared" si="208"/>
        <v/>
      </c>
      <c r="F3384" s="8">
        <v>357.57938000000001</v>
      </c>
      <c r="G3384" s="8">
        <v>126.79473</v>
      </c>
      <c r="H3384" s="9">
        <f t="shared" si="209"/>
        <v>-0.64540816083969943</v>
      </c>
      <c r="I3384" s="8">
        <v>0</v>
      </c>
      <c r="J3384" s="9" t="str">
        <f t="shared" si="210"/>
        <v/>
      </c>
      <c r="K3384" s="8">
        <v>1085.8890899999999</v>
      </c>
      <c r="L3384" s="8">
        <v>516.95654000000002</v>
      </c>
      <c r="M3384" s="9">
        <f t="shared" si="211"/>
        <v>-0.52393246717305164</v>
      </c>
    </row>
    <row r="3385" spans="1:13" x14ac:dyDescent="0.25">
      <c r="A3385" s="3" t="s">
        <v>265</v>
      </c>
      <c r="B3385" s="3" t="s">
        <v>153</v>
      </c>
      <c r="C3385" s="8">
        <v>790.32183999999995</v>
      </c>
      <c r="D3385" s="8">
        <v>0</v>
      </c>
      <c r="E3385" s="9">
        <f t="shared" si="208"/>
        <v>-1</v>
      </c>
      <c r="F3385" s="8">
        <v>4958.5942100000002</v>
      </c>
      <c r="G3385" s="8">
        <v>1424.02746</v>
      </c>
      <c r="H3385" s="9">
        <f t="shared" si="209"/>
        <v>-0.71281629435855776</v>
      </c>
      <c r="I3385" s="8">
        <v>8443.2324200000003</v>
      </c>
      <c r="J3385" s="9">
        <f t="shared" si="210"/>
        <v>-0.83134096171191274</v>
      </c>
      <c r="K3385" s="8">
        <v>18353.714830000001</v>
      </c>
      <c r="L3385" s="8">
        <v>17216.988560000002</v>
      </c>
      <c r="M3385" s="9">
        <f t="shared" si="211"/>
        <v>-6.1934397506382077E-2</v>
      </c>
    </row>
    <row r="3386" spans="1:13" x14ac:dyDescent="0.25">
      <c r="A3386" s="3" t="s">
        <v>265</v>
      </c>
      <c r="B3386" s="3" t="s">
        <v>154</v>
      </c>
      <c r="C3386" s="8">
        <v>0</v>
      </c>
      <c r="D3386" s="8">
        <v>0</v>
      </c>
      <c r="E3386" s="9" t="str">
        <f t="shared" si="208"/>
        <v/>
      </c>
      <c r="F3386" s="8">
        <v>169.46498</v>
      </c>
      <c r="G3386" s="8">
        <v>103.77197</v>
      </c>
      <c r="H3386" s="9">
        <f t="shared" si="209"/>
        <v>-0.38764947188498766</v>
      </c>
      <c r="I3386" s="8">
        <v>155.68391</v>
      </c>
      <c r="J3386" s="9">
        <f t="shared" si="210"/>
        <v>-0.33344447733873073</v>
      </c>
      <c r="K3386" s="8">
        <v>831.43115999999998</v>
      </c>
      <c r="L3386" s="8">
        <v>975.45959000000005</v>
      </c>
      <c r="M3386" s="9">
        <f t="shared" si="211"/>
        <v>0.1732295311135561</v>
      </c>
    </row>
    <row r="3387" spans="1:13" x14ac:dyDescent="0.25">
      <c r="A3387" s="3" t="s">
        <v>265</v>
      </c>
      <c r="B3387" s="3" t="s">
        <v>155</v>
      </c>
      <c r="C3387" s="8">
        <v>0</v>
      </c>
      <c r="D3387" s="8">
        <v>0</v>
      </c>
      <c r="E3387" s="9" t="str">
        <f t="shared" si="208"/>
        <v/>
      </c>
      <c r="F3387" s="8">
        <v>15.168229999999999</v>
      </c>
      <c r="G3387" s="8">
        <v>123.05499</v>
      </c>
      <c r="H3387" s="9">
        <f t="shared" si="209"/>
        <v>7.1126795941253533</v>
      </c>
      <c r="I3387" s="8">
        <v>61.431150000000002</v>
      </c>
      <c r="J3387" s="9">
        <f t="shared" si="210"/>
        <v>1.0031366822857786</v>
      </c>
      <c r="K3387" s="8">
        <v>102.27521</v>
      </c>
      <c r="L3387" s="8">
        <v>282.77954</v>
      </c>
      <c r="M3387" s="9">
        <f t="shared" si="211"/>
        <v>1.7648883830206752</v>
      </c>
    </row>
    <row r="3388" spans="1:13" x14ac:dyDescent="0.25">
      <c r="A3388" s="3" t="s">
        <v>265</v>
      </c>
      <c r="B3388" s="3" t="s">
        <v>156</v>
      </c>
      <c r="C3388" s="8">
        <v>0</v>
      </c>
      <c r="D3388" s="8">
        <v>0</v>
      </c>
      <c r="E3388" s="9" t="str">
        <f t="shared" si="208"/>
        <v/>
      </c>
      <c r="F3388" s="8">
        <v>133.91546</v>
      </c>
      <c r="G3388" s="8">
        <v>86.542100000000005</v>
      </c>
      <c r="H3388" s="9">
        <f t="shared" si="209"/>
        <v>-0.35375572021333457</v>
      </c>
      <c r="I3388" s="8">
        <v>155.20792</v>
      </c>
      <c r="J3388" s="9">
        <f t="shared" si="210"/>
        <v>-0.44241183053029765</v>
      </c>
      <c r="K3388" s="8">
        <v>275.56934999999999</v>
      </c>
      <c r="L3388" s="8">
        <v>352.11225999999999</v>
      </c>
      <c r="M3388" s="9">
        <f t="shared" si="211"/>
        <v>0.27776278457673187</v>
      </c>
    </row>
    <row r="3389" spans="1:13" x14ac:dyDescent="0.25">
      <c r="A3389" s="3" t="s">
        <v>265</v>
      </c>
      <c r="B3389" s="3" t="s">
        <v>157</v>
      </c>
      <c r="C3389" s="8">
        <v>0</v>
      </c>
      <c r="D3389" s="8">
        <v>0</v>
      </c>
      <c r="E3389" s="9" t="str">
        <f t="shared" si="208"/>
        <v/>
      </c>
      <c r="F3389" s="8">
        <v>78.536429999999996</v>
      </c>
      <c r="G3389" s="8">
        <v>52.065399999999997</v>
      </c>
      <c r="H3389" s="9">
        <f t="shared" si="209"/>
        <v>-0.33705415435868424</v>
      </c>
      <c r="I3389" s="8">
        <v>34.31682</v>
      </c>
      <c r="J3389" s="9">
        <f t="shared" si="210"/>
        <v>0.51719768906326391</v>
      </c>
      <c r="K3389" s="8">
        <v>123.36756</v>
      </c>
      <c r="L3389" s="8">
        <v>115.67498000000001</v>
      </c>
      <c r="M3389" s="9">
        <f t="shared" si="211"/>
        <v>-6.2354965924591443E-2</v>
      </c>
    </row>
    <row r="3390" spans="1:13" x14ac:dyDescent="0.25">
      <c r="A3390" s="3" t="s">
        <v>265</v>
      </c>
      <c r="B3390" s="3" t="s">
        <v>158</v>
      </c>
      <c r="C3390" s="8">
        <v>0</v>
      </c>
      <c r="D3390" s="8">
        <v>0</v>
      </c>
      <c r="E3390" s="9" t="str">
        <f t="shared" si="208"/>
        <v/>
      </c>
      <c r="F3390" s="8">
        <v>0</v>
      </c>
      <c r="G3390" s="8">
        <v>0</v>
      </c>
      <c r="H3390" s="9" t="str">
        <f t="shared" si="209"/>
        <v/>
      </c>
      <c r="I3390" s="8">
        <v>0</v>
      </c>
      <c r="J3390" s="9" t="str">
        <f t="shared" si="210"/>
        <v/>
      </c>
      <c r="K3390" s="8">
        <v>10.472569999999999</v>
      </c>
      <c r="L3390" s="8">
        <v>0.12701999999999999</v>
      </c>
      <c r="M3390" s="9">
        <f t="shared" si="211"/>
        <v>-0.98787117202367714</v>
      </c>
    </row>
    <row r="3391" spans="1:13" x14ac:dyDescent="0.25">
      <c r="A3391" s="3" t="s">
        <v>265</v>
      </c>
      <c r="B3391" s="3" t="s">
        <v>159</v>
      </c>
      <c r="C3391" s="8">
        <v>0</v>
      </c>
      <c r="D3391" s="8">
        <v>0</v>
      </c>
      <c r="E3391" s="9" t="str">
        <f t="shared" si="208"/>
        <v/>
      </c>
      <c r="F3391" s="8">
        <v>0</v>
      </c>
      <c r="G3391" s="8">
        <v>26.615500000000001</v>
      </c>
      <c r="H3391" s="9" t="str">
        <f t="shared" si="209"/>
        <v/>
      </c>
      <c r="I3391" s="8">
        <v>24.431000000000001</v>
      </c>
      <c r="J3391" s="9">
        <f t="shared" si="210"/>
        <v>8.9415087388972969E-2</v>
      </c>
      <c r="K3391" s="8">
        <v>24.5762</v>
      </c>
      <c r="L3391" s="8">
        <v>69.412009999999995</v>
      </c>
      <c r="M3391" s="9">
        <f t="shared" si="211"/>
        <v>1.8243589326258736</v>
      </c>
    </row>
    <row r="3392" spans="1:13" x14ac:dyDescent="0.25">
      <c r="A3392" s="3" t="s">
        <v>265</v>
      </c>
      <c r="B3392" s="3" t="s">
        <v>161</v>
      </c>
      <c r="C3392" s="8">
        <v>0</v>
      </c>
      <c r="D3392" s="8">
        <v>0</v>
      </c>
      <c r="E3392" s="9" t="str">
        <f t="shared" si="208"/>
        <v/>
      </c>
      <c r="F3392" s="8">
        <v>0</v>
      </c>
      <c r="G3392" s="8">
        <v>0</v>
      </c>
      <c r="H3392" s="9" t="str">
        <f t="shared" si="209"/>
        <v/>
      </c>
      <c r="I3392" s="8">
        <v>0</v>
      </c>
      <c r="J3392" s="9" t="str">
        <f t="shared" si="210"/>
        <v/>
      </c>
      <c r="K3392" s="8">
        <v>7.3380000000000001</v>
      </c>
      <c r="L3392" s="8">
        <v>18.482959999999999</v>
      </c>
      <c r="M3392" s="9">
        <f t="shared" si="211"/>
        <v>1.5188007631507219</v>
      </c>
    </row>
    <row r="3393" spans="1:13" x14ac:dyDescent="0.25">
      <c r="A3393" s="3" t="s">
        <v>265</v>
      </c>
      <c r="B3393" s="3" t="s">
        <v>162</v>
      </c>
      <c r="C3393" s="8">
        <v>0</v>
      </c>
      <c r="D3393" s="8">
        <v>0</v>
      </c>
      <c r="E3393" s="9" t="str">
        <f t="shared" si="208"/>
        <v/>
      </c>
      <c r="F3393" s="8">
        <v>22.58165</v>
      </c>
      <c r="G3393" s="8">
        <v>3.0949200000000001</v>
      </c>
      <c r="H3393" s="9">
        <f t="shared" si="209"/>
        <v>-0.86294535607451184</v>
      </c>
      <c r="I3393" s="8">
        <v>4.62324</v>
      </c>
      <c r="J3393" s="9">
        <f t="shared" si="210"/>
        <v>-0.33057336413424354</v>
      </c>
      <c r="K3393" s="8">
        <v>56.96302</v>
      </c>
      <c r="L3393" s="8">
        <v>19.22175</v>
      </c>
      <c r="M3393" s="9">
        <f t="shared" si="211"/>
        <v>-0.66255739249779944</v>
      </c>
    </row>
    <row r="3394" spans="1:13" x14ac:dyDescent="0.25">
      <c r="A3394" s="3" t="s">
        <v>265</v>
      </c>
      <c r="B3394" s="3" t="s">
        <v>163</v>
      </c>
      <c r="C3394" s="8">
        <v>0</v>
      </c>
      <c r="D3394" s="8">
        <v>0</v>
      </c>
      <c r="E3394" s="9" t="str">
        <f t="shared" si="208"/>
        <v/>
      </c>
      <c r="F3394" s="8">
        <v>20.054099999999998</v>
      </c>
      <c r="G3394" s="8">
        <v>34.889479999999999</v>
      </c>
      <c r="H3394" s="9">
        <f t="shared" si="209"/>
        <v>0.73976792775542166</v>
      </c>
      <c r="I3394" s="8">
        <v>35.140630000000002</v>
      </c>
      <c r="J3394" s="9">
        <f t="shared" si="210"/>
        <v>-7.1469976491600473E-3</v>
      </c>
      <c r="K3394" s="8">
        <v>79.715019999999996</v>
      </c>
      <c r="L3394" s="8">
        <v>91.911109999999994</v>
      </c>
      <c r="M3394" s="9">
        <f t="shared" si="211"/>
        <v>0.15299613548362645</v>
      </c>
    </row>
    <row r="3395" spans="1:13" x14ac:dyDescent="0.25">
      <c r="A3395" s="3" t="s">
        <v>265</v>
      </c>
      <c r="B3395" s="3" t="s">
        <v>165</v>
      </c>
      <c r="C3395" s="8">
        <v>6.0975099999999998</v>
      </c>
      <c r="D3395" s="8">
        <v>0</v>
      </c>
      <c r="E3395" s="9">
        <f t="shared" si="208"/>
        <v>-1</v>
      </c>
      <c r="F3395" s="8">
        <v>219.96523999999999</v>
      </c>
      <c r="G3395" s="8">
        <v>288.44376999999997</v>
      </c>
      <c r="H3395" s="9">
        <f t="shared" si="209"/>
        <v>0.31131523326140065</v>
      </c>
      <c r="I3395" s="8">
        <v>234.89166</v>
      </c>
      <c r="J3395" s="9">
        <f t="shared" si="210"/>
        <v>0.22798642574197814</v>
      </c>
      <c r="K3395" s="8">
        <v>892.33609000000001</v>
      </c>
      <c r="L3395" s="8">
        <v>891.89719000000002</v>
      </c>
      <c r="M3395" s="9">
        <f t="shared" si="211"/>
        <v>-4.9185503636861583E-4</v>
      </c>
    </row>
    <row r="3396" spans="1:13" x14ac:dyDescent="0.25">
      <c r="A3396" s="3" t="s">
        <v>265</v>
      </c>
      <c r="B3396" s="3" t="s">
        <v>166</v>
      </c>
      <c r="C3396" s="8">
        <v>0</v>
      </c>
      <c r="D3396" s="8">
        <v>0</v>
      </c>
      <c r="E3396" s="9" t="str">
        <f t="shared" si="208"/>
        <v/>
      </c>
      <c r="F3396" s="8">
        <v>0</v>
      </c>
      <c r="G3396" s="8">
        <v>0</v>
      </c>
      <c r="H3396" s="9" t="str">
        <f t="shared" si="209"/>
        <v/>
      </c>
      <c r="I3396" s="8">
        <v>2.2144400000000002</v>
      </c>
      <c r="J3396" s="9">
        <f t="shared" si="210"/>
        <v>-1</v>
      </c>
      <c r="K3396" s="8">
        <v>0</v>
      </c>
      <c r="L3396" s="8">
        <v>20.809139999999999</v>
      </c>
      <c r="M3396" s="9" t="str">
        <f t="shared" si="211"/>
        <v/>
      </c>
    </row>
    <row r="3397" spans="1:13" x14ac:dyDescent="0.25">
      <c r="A3397" s="3" t="s">
        <v>265</v>
      </c>
      <c r="B3397" s="3" t="s">
        <v>167</v>
      </c>
      <c r="C3397" s="8">
        <v>12.394080000000001</v>
      </c>
      <c r="D3397" s="8">
        <v>0</v>
      </c>
      <c r="E3397" s="9">
        <f t="shared" ref="E3397:E3460" si="212">IF(C3397=0,"",(D3397/C3397-1))</f>
        <v>-1</v>
      </c>
      <c r="F3397" s="8">
        <v>109.38981</v>
      </c>
      <c r="G3397" s="8">
        <v>173.15935999999999</v>
      </c>
      <c r="H3397" s="9">
        <f t="shared" ref="H3397:H3460" si="213">IF(F3397=0,"",(G3397/F3397-1))</f>
        <v>0.58295695001207148</v>
      </c>
      <c r="I3397" s="8">
        <v>414.16358000000002</v>
      </c>
      <c r="J3397" s="9">
        <f t="shared" ref="J3397:J3460" si="214">IF(I3397=0,"",(G3397/I3397-1))</f>
        <v>-0.58190587400273097</v>
      </c>
      <c r="K3397" s="8">
        <v>554.52479000000005</v>
      </c>
      <c r="L3397" s="8">
        <v>938.06213000000002</v>
      </c>
      <c r="M3397" s="9">
        <f t="shared" ref="M3397:M3460" si="215">IF(K3397=0,"",(L3397/K3397-1))</f>
        <v>0.69165048509373217</v>
      </c>
    </row>
    <row r="3398" spans="1:13" x14ac:dyDescent="0.25">
      <c r="A3398" s="3" t="s">
        <v>265</v>
      </c>
      <c r="B3398" s="3" t="s">
        <v>168</v>
      </c>
      <c r="C3398" s="8">
        <v>14.339</v>
      </c>
      <c r="D3398" s="8">
        <v>0</v>
      </c>
      <c r="E3398" s="9">
        <f t="shared" si="212"/>
        <v>-1</v>
      </c>
      <c r="F3398" s="8">
        <v>93.908559999999994</v>
      </c>
      <c r="G3398" s="8">
        <v>154.12024</v>
      </c>
      <c r="H3398" s="9">
        <f t="shared" si="213"/>
        <v>0.64117349898667397</v>
      </c>
      <c r="I3398" s="8">
        <v>32.004269999999998</v>
      </c>
      <c r="J3398" s="9">
        <f t="shared" si="214"/>
        <v>3.8156149163845949</v>
      </c>
      <c r="K3398" s="8">
        <v>265.21050000000002</v>
      </c>
      <c r="L3398" s="8">
        <v>307.26069999999999</v>
      </c>
      <c r="M3398" s="9">
        <f t="shared" si="215"/>
        <v>0.15855405423239266</v>
      </c>
    </row>
    <row r="3399" spans="1:13" x14ac:dyDescent="0.25">
      <c r="A3399" s="3" t="s">
        <v>265</v>
      </c>
      <c r="B3399" s="3" t="s">
        <v>169</v>
      </c>
      <c r="C3399" s="8">
        <v>0</v>
      </c>
      <c r="D3399" s="8">
        <v>0</v>
      </c>
      <c r="E3399" s="9" t="str">
        <f t="shared" si="212"/>
        <v/>
      </c>
      <c r="F3399" s="8">
        <v>0</v>
      </c>
      <c r="G3399" s="8">
        <v>0</v>
      </c>
      <c r="H3399" s="9" t="str">
        <f t="shared" si="213"/>
        <v/>
      </c>
      <c r="I3399" s="8">
        <v>0</v>
      </c>
      <c r="J3399" s="9" t="str">
        <f t="shared" si="214"/>
        <v/>
      </c>
      <c r="K3399" s="8">
        <v>63.675310000000003</v>
      </c>
      <c r="L3399" s="8">
        <v>104.27016999999999</v>
      </c>
      <c r="M3399" s="9">
        <f t="shared" si="215"/>
        <v>0.63752905168423979</v>
      </c>
    </row>
    <row r="3400" spans="1:13" x14ac:dyDescent="0.25">
      <c r="A3400" s="3" t="s">
        <v>265</v>
      </c>
      <c r="B3400" s="3" t="s">
        <v>170</v>
      </c>
      <c r="C3400" s="8">
        <v>0</v>
      </c>
      <c r="D3400" s="8">
        <v>0</v>
      </c>
      <c r="E3400" s="9" t="str">
        <f t="shared" si="212"/>
        <v/>
      </c>
      <c r="F3400" s="8">
        <v>0</v>
      </c>
      <c r="G3400" s="8">
        <v>0</v>
      </c>
      <c r="H3400" s="9" t="str">
        <f t="shared" si="213"/>
        <v/>
      </c>
      <c r="I3400" s="8">
        <v>11.960750000000001</v>
      </c>
      <c r="J3400" s="9">
        <f t="shared" si="214"/>
        <v>-1</v>
      </c>
      <c r="K3400" s="8">
        <v>13.9306</v>
      </c>
      <c r="L3400" s="8">
        <v>11.960750000000001</v>
      </c>
      <c r="M3400" s="9">
        <f t="shared" si="215"/>
        <v>-0.14140453390378016</v>
      </c>
    </row>
    <row r="3401" spans="1:13" x14ac:dyDescent="0.25">
      <c r="A3401" s="3" t="s">
        <v>265</v>
      </c>
      <c r="B3401" s="3" t="s">
        <v>171</v>
      </c>
      <c r="C3401" s="8">
        <v>0</v>
      </c>
      <c r="D3401" s="8">
        <v>0</v>
      </c>
      <c r="E3401" s="9" t="str">
        <f t="shared" si="212"/>
        <v/>
      </c>
      <c r="F3401" s="8">
        <v>0</v>
      </c>
      <c r="G3401" s="8">
        <v>0</v>
      </c>
      <c r="H3401" s="9" t="str">
        <f t="shared" si="213"/>
        <v/>
      </c>
      <c r="I3401" s="8">
        <v>0</v>
      </c>
      <c r="J3401" s="9" t="str">
        <f t="shared" si="214"/>
        <v/>
      </c>
      <c r="K3401" s="8">
        <v>5.0806699999999996</v>
      </c>
      <c r="L3401" s="8">
        <v>0</v>
      </c>
      <c r="M3401" s="9">
        <f t="shared" si="215"/>
        <v>-1</v>
      </c>
    </row>
    <row r="3402" spans="1:13" x14ac:dyDescent="0.25">
      <c r="A3402" s="3" t="s">
        <v>265</v>
      </c>
      <c r="B3402" s="3" t="s">
        <v>172</v>
      </c>
      <c r="C3402" s="8">
        <v>0</v>
      </c>
      <c r="D3402" s="8">
        <v>0</v>
      </c>
      <c r="E3402" s="9" t="str">
        <f t="shared" si="212"/>
        <v/>
      </c>
      <c r="F3402" s="8">
        <v>101.31574999999999</v>
      </c>
      <c r="G3402" s="8">
        <v>16.809999999999999</v>
      </c>
      <c r="H3402" s="9">
        <f t="shared" si="213"/>
        <v>-0.83408305224015022</v>
      </c>
      <c r="I3402" s="8">
        <v>60.429929999999999</v>
      </c>
      <c r="J3402" s="9">
        <f t="shared" si="214"/>
        <v>-0.72182658493895335</v>
      </c>
      <c r="K3402" s="8">
        <v>236.37661</v>
      </c>
      <c r="L3402" s="8">
        <v>77.239930000000001</v>
      </c>
      <c r="M3402" s="9">
        <f t="shared" si="215"/>
        <v>-0.67323361647330504</v>
      </c>
    </row>
    <row r="3403" spans="1:13" x14ac:dyDescent="0.25">
      <c r="A3403" s="3" t="s">
        <v>265</v>
      </c>
      <c r="B3403" s="3" t="s">
        <v>173</v>
      </c>
      <c r="C3403" s="8">
        <v>26.86422</v>
      </c>
      <c r="D3403" s="8">
        <v>0</v>
      </c>
      <c r="E3403" s="9">
        <f t="shared" si="212"/>
        <v>-1</v>
      </c>
      <c r="F3403" s="8">
        <v>2176.8544999999999</v>
      </c>
      <c r="G3403" s="8">
        <v>1971.6971000000001</v>
      </c>
      <c r="H3403" s="9">
        <f t="shared" si="213"/>
        <v>-9.4244884074704993E-2</v>
      </c>
      <c r="I3403" s="8">
        <v>2968.6115100000002</v>
      </c>
      <c r="J3403" s="9">
        <f t="shared" si="214"/>
        <v>-0.33581841431316151</v>
      </c>
      <c r="K3403" s="8">
        <v>8168.2593100000004</v>
      </c>
      <c r="L3403" s="8">
        <v>9306.6290800000006</v>
      </c>
      <c r="M3403" s="9">
        <f t="shared" si="215"/>
        <v>0.13936503810626455</v>
      </c>
    </row>
    <row r="3404" spans="1:13" x14ac:dyDescent="0.25">
      <c r="A3404" s="3" t="s">
        <v>265</v>
      </c>
      <c r="B3404" s="3" t="s">
        <v>174</v>
      </c>
      <c r="C3404" s="8">
        <v>0</v>
      </c>
      <c r="D3404" s="8">
        <v>0</v>
      </c>
      <c r="E3404" s="9" t="str">
        <f t="shared" si="212"/>
        <v/>
      </c>
      <c r="F3404" s="8">
        <v>277.77307999999999</v>
      </c>
      <c r="G3404" s="8">
        <v>387.84311000000002</v>
      </c>
      <c r="H3404" s="9">
        <f t="shared" si="213"/>
        <v>0.39625880952898695</v>
      </c>
      <c r="I3404" s="8">
        <v>502.26715000000002</v>
      </c>
      <c r="J3404" s="9">
        <f t="shared" si="214"/>
        <v>-0.22781509800113342</v>
      </c>
      <c r="K3404" s="8">
        <v>975.07118000000003</v>
      </c>
      <c r="L3404" s="8">
        <v>1187.92356</v>
      </c>
      <c r="M3404" s="9">
        <f t="shared" si="215"/>
        <v>0.21829419673751405</v>
      </c>
    </row>
    <row r="3405" spans="1:13" x14ac:dyDescent="0.25">
      <c r="A3405" s="3" t="s">
        <v>265</v>
      </c>
      <c r="B3405" s="3" t="s">
        <v>175</v>
      </c>
      <c r="C3405" s="8">
        <v>126.73236</v>
      </c>
      <c r="D3405" s="8">
        <v>14.02697</v>
      </c>
      <c r="E3405" s="9">
        <f t="shared" si="212"/>
        <v>-0.88931816625209215</v>
      </c>
      <c r="F3405" s="8">
        <v>2272.6264299999998</v>
      </c>
      <c r="G3405" s="8">
        <v>2465.66939</v>
      </c>
      <c r="H3405" s="9">
        <f t="shared" si="213"/>
        <v>8.494267137428313E-2</v>
      </c>
      <c r="I3405" s="8">
        <v>2678.6397000000002</v>
      </c>
      <c r="J3405" s="9">
        <f t="shared" si="214"/>
        <v>-7.9506889261739877E-2</v>
      </c>
      <c r="K3405" s="8">
        <v>6658.4581399999997</v>
      </c>
      <c r="L3405" s="8">
        <v>9595.7897400000002</v>
      </c>
      <c r="M3405" s="9">
        <f t="shared" si="215"/>
        <v>0.4411429100010833</v>
      </c>
    </row>
    <row r="3406" spans="1:13" x14ac:dyDescent="0.25">
      <c r="A3406" s="3" t="s">
        <v>265</v>
      </c>
      <c r="B3406" s="3" t="s">
        <v>176</v>
      </c>
      <c r="C3406" s="8">
        <v>0.86660999999999999</v>
      </c>
      <c r="D3406" s="8">
        <v>0</v>
      </c>
      <c r="E3406" s="9">
        <f t="shared" si="212"/>
        <v>-1</v>
      </c>
      <c r="F3406" s="8">
        <v>3.2089300000000001</v>
      </c>
      <c r="G3406" s="8">
        <v>0</v>
      </c>
      <c r="H3406" s="9">
        <f t="shared" si="213"/>
        <v>-1</v>
      </c>
      <c r="I3406" s="8">
        <v>3.8590900000000001</v>
      </c>
      <c r="J3406" s="9">
        <f t="shared" si="214"/>
        <v>-1</v>
      </c>
      <c r="K3406" s="8">
        <v>3.2089300000000001</v>
      </c>
      <c r="L3406" s="8">
        <v>3.8590900000000001</v>
      </c>
      <c r="M3406" s="9">
        <f t="shared" si="215"/>
        <v>0.20260959260563483</v>
      </c>
    </row>
    <row r="3407" spans="1:13" x14ac:dyDescent="0.25">
      <c r="A3407" s="3" t="s">
        <v>265</v>
      </c>
      <c r="B3407" s="3" t="s">
        <v>177</v>
      </c>
      <c r="C3407" s="8">
        <v>13.7714</v>
      </c>
      <c r="D3407" s="8">
        <v>13.722060000000001</v>
      </c>
      <c r="E3407" s="9">
        <f t="shared" si="212"/>
        <v>-3.5827875161565936E-3</v>
      </c>
      <c r="F3407" s="8">
        <v>1200.1619900000001</v>
      </c>
      <c r="G3407" s="8">
        <v>1663.3097600000001</v>
      </c>
      <c r="H3407" s="9">
        <f t="shared" si="213"/>
        <v>0.38590438112441805</v>
      </c>
      <c r="I3407" s="8">
        <v>862.02360999999996</v>
      </c>
      <c r="J3407" s="9">
        <f t="shared" si="214"/>
        <v>0.92954083937445775</v>
      </c>
      <c r="K3407" s="8">
        <v>5019.3176899999999</v>
      </c>
      <c r="L3407" s="8">
        <v>6331.4116199999999</v>
      </c>
      <c r="M3407" s="9">
        <f t="shared" si="215"/>
        <v>0.261408823078501</v>
      </c>
    </row>
    <row r="3408" spans="1:13" x14ac:dyDescent="0.25">
      <c r="A3408" s="3" t="s">
        <v>265</v>
      </c>
      <c r="B3408" s="3" t="s">
        <v>232</v>
      </c>
      <c r="C3408" s="8">
        <v>0</v>
      </c>
      <c r="D3408" s="8">
        <v>0</v>
      </c>
      <c r="E3408" s="9" t="str">
        <f t="shared" si="212"/>
        <v/>
      </c>
      <c r="F3408" s="8">
        <v>0</v>
      </c>
      <c r="G3408" s="8">
        <v>0</v>
      </c>
      <c r="H3408" s="9" t="str">
        <f t="shared" si="213"/>
        <v/>
      </c>
      <c r="I3408" s="8">
        <v>0</v>
      </c>
      <c r="J3408" s="9" t="str">
        <f t="shared" si="214"/>
        <v/>
      </c>
      <c r="K3408" s="8">
        <v>0</v>
      </c>
      <c r="L3408" s="8">
        <v>0</v>
      </c>
      <c r="M3408" s="9" t="str">
        <f t="shared" si="215"/>
        <v/>
      </c>
    </row>
    <row r="3409" spans="1:13" x14ac:dyDescent="0.25">
      <c r="A3409" s="3" t="s">
        <v>265</v>
      </c>
      <c r="B3409" s="3" t="s">
        <v>178</v>
      </c>
      <c r="C3409" s="8">
        <v>0</v>
      </c>
      <c r="D3409" s="8">
        <v>0</v>
      </c>
      <c r="E3409" s="9" t="str">
        <f t="shared" si="212"/>
        <v/>
      </c>
      <c r="F3409" s="8">
        <v>0</v>
      </c>
      <c r="G3409" s="8">
        <v>0</v>
      </c>
      <c r="H3409" s="9" t="str">
        <f t="shared" si="213"/>
        <v/>
      </c>
      <c r="I3409" s="8">
        <v>0.20829</v>
      </c>
      <c r="J3409" s="9">
        <f t="shared" si="214"/>
        <v>-1</v>
      </c>
      <c r="K3409" s="8">
        <v>0</v>
      </c>
      <c r="L3409" s="8">
        <v>0.20829</v>
      </c>
      <c r="M3409" s="9" t="str">
        <f t="shared" si="215"/>
        <v/>
      </c>
    </row>
    <row r="3410" spans="1:13" x14ac:dyDescent="0.25">
      <c r="A3410" s="3" t="s">
        <v>265</v>
      </c>
      <c r="B3410" s="3" t="s">
        <v>179</v>
      </c>
      <c r="C3410" s="8">
        <v>0</v>
      </c>
      <c r="D3410" s="8">
        <v>0</v>
      </c>
      <c r="E3410" s="9" t="str">
        <f t="shared" si="212"/>
        <v/>
      </c>
      <c r="F3410" s="8">
        <v>11.766220000000001</v>
      </c>
      <c r="G3410" s="8">
        <v>0</v>
      </c>
      <c r="H3410" s="9">
        <f t="shared" si="213"/>
        <v>-1</v>
      </c>
      <c r="I3410" s="8">
        <v>36.757330000000003</v>
      </c>
      <c r="J3410" s="9">
        <f t="shared" si="214"/>
        <v>-1</v>
      </c>
      <c r="K3410" s="8">
        <v>95.706220000000002</v>
      </c>
      <c r="L3410" s="8">
        <v>124.62268</v>
      </c>
      <c r="M3410" s="9">
        <f t="shared" si="215"/>
        <v>0.30213772939731598</v>
      </c>
    </row>
    <row r="3411" spans="1:13" x14ac:dyDescent="0.25">
      <c r="A3411" s="3" t="s">
        <v>265</v>
      </c>
      <c r="B3411" s="3" t="s">
        <v>180</v>
      </c>
      <c r="C3411" s="8">
        <v>0</v>
      </c>
      <c r="D3411" s="8">
        <v>0</v>
      </c>
      <c r="E3411" s="9" t="str">
        <f t="shared" si="212"/>
        <v/>
      </c>
      <c r="F3411" s="8">
        <v>95.869209999999995</v>
      </c>
      <c r="G3411" s="8">
        <v>134.45331999999999</v>
      </c>
      <c r="H3411" s="9">
        <f t="shared" si="213"/>
        <v>0.40246613067949544</v>
      </c>
      <c r="I3411" s="8">
        <v>305.69502</v>
      </c>
      <c r="J3411" s="9">
        <f t="shared" si="214"/>
        <v>-0.56017170315695686</v>
      </c>
      <c r="K3411" s="8">
        <v>230.10711000000001</v>
      </c>
      <c r="L3411" s="8">
        <v>657.57402000000002</v>
      </c>
      <c r="M3411" s="9">
        <f t="shared" si="215"/>
        <v>1.8576866660052356</v>
      </c>
    </row>
    <row r="3412" spans="1:13" x14ac:dyDescent="0.25">
      <c r="A3412" s="3" t="s">
        <v>265</v>
      </c>
      <c r="B3412" s="3" t="s">
        <v>181</v>
      </c>
      <c r="C3412" s="8">
        <v>15.291510000000001</v>
      </c>
      <c r="D3412" s="8">
        <v>0</v>
      </c>
      <c r="E3412" s="9">
        <f t="shared" si="212"/>
        <v>-1</v>
      </c>
      <c r="F3412" s="8">
        <v>27.18901</v>
      </c>
      <c r="G3412" s="8">
        <v>0</v>
      </c>
      <c r="H3412" s="9">
        <f t="shared" si="213"/>
        <v>-1</v>
      </c>
      <c r="I3412" s="8">
        <v>8.27332</v>
      </c>
      <c r="J3412" s="9">
        <f t="shared" si="214"/>
        <v>-1</v>
      </c>
      <c r="K3412" s="8">
        <v>50.760260000000002</v>
      </c>
      <c r="L3412" s="8">
        <v>27.27468</v>
      </c>
      <c r="M3412" s="9">
        <f t="shared" si="215"/>
        <v>-0.46267651111322128</v>
      </c>
    </row>
    <row r="3413" spans="1:13" x14ac:dyDescent="0.25">
      <c r="A3413" s="3" t="s">
        <v>265</v>
      </c>
      <c r="B3413" s="3" t="s">
        <v>182</v>
      </c>
      <c r="C3413" s="8">
        <v>0</v>
      </c>
      <c r="D3413" s="8">
        <v>0</v>
      </c>
      <c r="E3413" s="9" t="str">
        <f t="shared" si="212"/>
        <v/>
      </c>
      <c r="F3413" s="8">
        <v>269.55068999999997</v>
      </c>
      <c r="G3413" s="8">
        <v>431.73712</v>
      </c>
      <c r="H3413" s="9">
        <f t="shared" si="213"/>
        <v>0.60169176343047037</v>
      </c>
      <c r="I3413" s="8">
        <v>457.69420000000002</v>
      </c>
      <c r="J3413" s="9">
        <f t="shared" si="214"/>
        <v>-5.6712713423067274E-2</v>
      </c>
      <c r="K3413" s="8">
        <v>588.31555000000003</v>
      </c>
      <c r="L3413" s="8">
        <v>1469.32008</v>
      </c>
      <c r="M3413" s="9">
        <f t="shared" si="215"/>
        <v>1.4975033891251046</v>
      </c>
    </row>
    <row r="3414" spans="1:13" x14ac:dyDescent="0.25">
      <c r="A3414" s="3" t="s">
        <v>265</v>
      </c>
      <c r="B3414" s="3" t="s">
        <v>183</v>
      </c>
      <c r="C3414" s="8">
        <v>0</v>
      </c>
      <c r="D3414" s="8">
        <v>0</v>
      </c>
      <c r="E3414" s="9" t="str">
        <f t="shared" si="212"/>
        <v/>
      </c>
      <c r="F3414" s="8">
        <v>0</v>
      </c>
      <c r="G3414" s="8">
        <v>67.608000000000004</v>
      </c>
      <c r="H3414" s="9" t="str">
        <f t="shared" si="213"/>
        <v/>
      </c>
      <c r="I3414" s="8">
        <v>4.3769900000000002</v>
      </c>
      <c r="J3414" s="9">
        <f t="shared" si="214"/>
        <v>14.44623131421365</v>
      </c>
      <c r="K3414" s="8">
        <v>55.369349999999997</v>
      </c>
      <c r="L3414" s="8">
        <v>82.971509999999995</v>
      </c>
      <c r="M3414" s="9">
        <f t="shared" si="215"/>
        <v>0.49850973507906438</v>
      </c>
    </row>
    <row r="3415" spans="1:13" x14ac:dyDescent="0.25">
      <c r="A3415" s="3" t="s">
        <v>265</v>
      </c>
      <c r="B3415" s="3" t="s">
        <v>184</v>
      </c>
      <c r="C3415" s="8">
        <v>2.0196000000000001</v>
      </c>
      <c r="D3415" s="8">
        <v>0</v>
      </c>
      <c r="E3415" s="9">
        <f t="shared" si="212"/>
        <v>-1</v>
      </c>
      <c r="F3415" s="8">
        <v>63.004640000000002</v>
      </c>
      <c r="G3415" s="8">
        <v>194.01861</v>
      </c>
      <c r="H3415" s="9">
        <f t="shared" si="213"/>
        <v>2.0794336734564309</v>
      </c>
      <c r="I3415" s="8">
        <v>147.66494</v>
      </c>
      <c r="J3415" s="9">
        <f t="shared" si="214"/>
        <v>0.3139111423469918</v>
      </c>
      <c r="K3415" s="8">
        <v>358.79118</v>
      </c>
      <c r="L3415" s="8">
        <v>452.05705</v>
      </c>
      <c r="M3415" s="9">
        <f t="shared" si="215"/>
        <v>0.25994471213032599</v>
      </c>
    </row>
    <row r="3416" spans="1:13" x14ac:dyDescent="0.25">
      <c r="A3416" s="3" t="s">
        <v>265</v>
      </c>
      <c r="B3416" s="3" t="s">
        <v>185</v>
      </c>
      <c r="C3416" s="8">
        <v>0</v>
      </c>
      <c r="D3416" s="8">
        <v>0</v>
      </c>
      <c r="E3416" s="9" t="str">
        <f t="shared" si="212"/>
        <v/>
      </c>
      <c r="F3416" s="8">
        <v>305.25592</v>
      </c>
      <c r="G3416" s="8">
        <v>300.12033000000002</v>
      </c>
      <c r="H3416" s="9">
        <f t="shared" si="213"/>
        <v>-1.6823883382834914E-2</v>
      </c>
      <c r="I3416" s="8">
        <v>277.59661999999997</v>
      </c>
      <c r="J3416" s="9">
        <f t="shared" si="214"/>
        <v>8.1138271784433336E-2</v>
      </c>
      <c r="K3416" s="8">
        <v>991.00274999999999</v>
      </c>
      <c r="L3416" s="8">
        <v>1334.7662499999999</v>
      </c>
      <c r="M3416" s="9">
        <f t="shared" si="215"/>
        <v>0.3468845066272519</v>
      </c>
    </row>
    <row r="3417" spans="1:13" x14ac:dyDescent="0.25">
      <c r="A3417" s="3" t="s">
        <v>265</v>
      </c>
      <c r="B3417" s="3" t="s">
        <v>186</v>
      </c>
      <c r="C3417" s="8">
        <v>70.722570000000005</v>
      </c>
      <c r="D3417" s="8">
        <v>0</v>
      </c>
      <c r="E3417" s="9">
        <f t="shared" si="212"/>
        <v>-1</v>
      </c>
      <c r="F3417" s="8">
        <v>726.20284000000004</v>
      </c>
      <c r="G3417" s="8">
        <v>292.50979999999998</v>
      </c>
      <c r="H3417" s="9">
        <f t="shared" si="213"/>
        <v>-0.5972064774629634</v>
      </c>
      <c r="I3417" s="8">
        <v>342.90616</v>
      </c>
      <c r="J3417" s="9">
        <f t="shared" si="214"/>
        <v>-0.14696837175511812</v>
      </c>
      <c r="K3417" s="8">
        <v>2065.13742</v>
      </c>
      <c r="L3417" s="8">
        <v>1958.1878099999999</v>
      </c>
      <c r="M3417" s="9">
        <f t="shared" si="215"/>
        <v>-5.1788132336491266E-2</v>
      </c>
    </row>
    <row r="3418" spans="1:13" x14ac:dyDescent="0.25">
      <c r="A3418" s="3" t="s">
        <v>265</v>
      </c>
      <c r="B3418" s="3" t="s">
        <v>187</v>
      </c>
      <c r="C3418" s="8">
        <v>0</v>
      </c>
      <c r="D3418" s="8">
        <v>0</v>
      </c>
      <c r="E3418" s="9" t="str">
        <f t="shared" si="212"/>
        <v/>
      </c>
      <c r="F3418" s="8">
        <v>0</v>
      </c>
      <c r="G3418" s="8">
        <v>0</v>
      </c>
      <c r="H3418" s="9" t="str">
        <f t="shared" si="213"/>
        <v/>
      </c>
      <c r="I3418" s="8">
        <v>0</v>
      </c>
      <c r="J3418" s="9" t="str">
        <f t="shared" si="214"/>
        <v/>
      </c>
      <c r="K3418" s="8">
        <v>0</v>
      </c>
      <c r="L3418" s="8">
        <v>0</v>
      </c>
      <c r="M3418" s="9" t="str">
        <f t="shared" si="215"/>
        <v/>
      </c>
    </row>
    <row r="3419" spans="1:13" x14ac:dyDescent="0.25">
      <c r="A3419" s="3" t="s">
        <v>265</v>
      </c>
      <c r="B3419" s="3" t="s">
        <v>188</v>
      </c>
      <c r="C3419" s="8">
        <v>0</v>
      </c>
      <c r="D3419" s="8">
        <v>0</v>
      </c>
      <c r="E3419" s="9" t="str">
        <f t="shared" si="212"/>
        <v/>
      </c>
      <c r="F3419" s="8">
        <v>60.627740000000003</v>
      </c>
      <c r="G3419" s="8">
        <v>77.270529999999994</v>
      </c>
      <c r="H3419" s="9">
        <f t="shared" si="213"/>
        <v>0.27450784080026724</v>
      </c>
      <c r="I3419" s="8">
        <v>47.529719999999998</v>
      </c>
      <c r="J3419" s="9">
        <f t="shared" si="214"/>
        <v>0.62573080590417951</v>
      </c>
      <c r="K3419" s="8">
        <v>229.76073</v>
      </c>
      <c r="L3419" s="8">
        <v>173.0027</v>
      </c>
      <c r="M3419" s="9">
        <f t="shared" si="215"/>
        <v>-0.2470310309337892</v>
      </c>
    </row>
    <row r="3420" spans="1:13" x14ac:dyDescent="0.25">
      <c r="A3420" s="3" t="s">
        <v>265</v>
      </c>
      <c r="B3420" s="3" t="s">
        <v>189</v>
      </c>
      <c r="C3420" s="8">
        <v>0</v>
      </c>
      <c r="D3420" s="8">
        <v>0</v>
      </c>
      <c r="E3420" s="9" t="str">
        <f t="shared" si="212"/>
        <v/>
      </c>
      <c r="F3420" s="8">
        <v>0</v>
      </c>
      <c r="G3420" s="8">
        <v>1.4092499999999999</v>
      </c>
      <c r="H3420" s="9" t="str">
        <f t="shared" si="213"/>
        <v/>
      </c>
      <c r="I3420" s="8">
        <v>68.606440000000006</v>
      </c>
      <c r="J3420" s="9">
        <f t="shared" si="214"/>
        <v>-0.97945892543032409</v>
      </c>
      <c r="K3420" s="8">
        <v>0</v>
      </c>
      <c r="L3420" s="8">
        <v>153.65900999999999</v>
      </c>
      <c r="M3420" s="9" t="str">
        <f t="shared" si="215"/>
        <v/>
      </c>
    </row>
    <row r="3421" spans="1:13" x14ac:dyDescent="0.25">
      <c r="A3421" s="3" t="s">
        <v>265</v>
      </c>
      <c r="B3421" s="3" t="s">
        <v>192</v>
      </c>
      <c r="C3421" s="8">
        <v>0</v>
      </c>
      <c r="D3421" s="8">
        <v>0</v>
      </c>
      <c r="E3421" s="9" t="str">
        <f t="shared" si="212"/>
        <v/>
      </c>
      <c r="F3421" s="8">
        <v>4.8840000000000003</v>
      </c>
      <c r="G3421" s="8">
        <v>24.387180000000001</v>
      </c>
      <c r="H3421" s="9">
        <f t="shared" si="213"/>
        <v>3.9932800982800982</v>
      </c>
      <c r="I3421" s="8">
        <v>0</v>
      </c>
      <c r="J3421" s="9" t="str">
        <f t="shared" si="214"/>
        <v/>
      </c>
      <c r="K3421" s="8">
        <v>4.8840000000000003</v>
      </c>
      <c r="L3421" s="8">
        <v>24.387180000000001</v>
      </c>
      <c r="M3421" s="9">
        <f t="shared" si="215"/>
        <v>3.9932800982800982</v>
      </c>
    </row>
    <row r="3422" spans="1:13" x14ac:dyDescent="0.25">
      <c r="A3422" s="3" t="s">
        <v>265</v>
      </c>
      <c r="B3422" s="3" t="s">
        <v>193</v>
      </c>
      <c r="C3422" s="8">
        <v>0</v>
      </c>
      <c r="D3422" s="8">
        <v>0</v>
      </c>
      <c r="E3422" s="9" t="str">
        <f t="shared" si="212"/>
        <v/>
      </c>
      <c r="F3422" s="8">
        <v>0</v>
      </c>
      <c r="G3422" s="8">
        <v>0</v>
      </c>
      <c r="H3422" s="9" t="str">
        <f t="shared" si="213"/>
        <v/>
      </c>
      <c r="I3422" s="8">
        <v>0</v>
      </c>
      <c r="J3422" s="9" t="str">
        <f t="shared" si="214"/>
        <v/>
      </c>
      <c r="K3422" s="8">
        <v>9.6557499999999994</v>
      </c>
      <c r="L3422" s="8">
        <v>0</v>
      </c>
      <c r="M3422" s="9">
        <f t="shared" si="215"/>
        <v>-1</v>
      </c>
    </row>
    <row r="3423" spans="1:13" x14ac:dyDescent="0.25">
      <c r="A3423" s="3" t="s">
        <v>265</v>
      </c>
      <c r="B3423" s="3" t="s">
        <v>194</v>
      </c>
      <c r="C3423" s="8">
        <v>0.86236999999999997</v>
      </c>
      <c r="D3423" s="8">
        <v>0</v>
      </c>
      <c r="E3423" s="9">
        <f t="shared" si="212"/>
        <v>-1</v>
      </c>
      <c r="F3423" s="8">
        <v>1.0983700000000001</v>
      </c>
      <c r="G3423" s="8">
        <v>98.542580000000001</v>
      </c>
      <c r="H3423" s="9">
        <f t="shared" si="213"/>
        <v>88.717108078334249</v>
      </c>
      <c r="I3423" s="8">
        <v>17.600000000000001</v>
      </c>
      <c r="J3423" s="9">
        <f t="shared" si="214"/>
        <v>4.5990102272727267</v>
      </c>
      <c r="K3423" s="8">
        <v>186.43371999999999</v>
      </c>
      <c r="L3423" s="8">
        <v>134.34036</v>
      </c>
      <c r="M3423" s="9">
        <f t="shared" si="215"/>
        <v>-0.27942026796440034</v>
      </c>
    </row>
    <row r="3424" spans="1:13" x14ac:dyDescent="0.25">
      <c r="A3424" s="3" t="s">
        <v>265</v>
      </c>
      <c r="B3424" s="3" t="s">
        <v>195</v>
      </c>
      <c r="C3424" s="8">
        <v>0</v>
      </c>
      <c r="D3424" s="8">
        <v>0</v>
      </c>
      <c r="E3424" s="9" t="str">
        <f t="shared" si="212"/>
        <v/>
      </c>
      <c r="F3424" s="8">
        <v>0</v>
      </c>
      <c r="G3424" s="8">
        <v>57.489130000000003</v>
      </c>
      <c r="H3424" s="9" t="str">
        <f t="shared" si="213"/>
        <v/>
      </c>
      <c r="I3424" s="8">
        <v>0</v>
      </c>
      <c r="J3424" s="9" t="str">
        <f t="shared" si="214"/>
        <v/>
      </c>
      <c r="K3424" s="8">
        <v>11.41616</v>
      </c>
      <c r="L3424" s="8">
        <v>64.953800000000001</v>
      </c>
      <c r="M3424" s="9">
        <f t="shared" si="215"/>
        <v>4.689636445179465</v>
      </c>
    </row>
    <row r="3425" spans="1:13" x14ac:dyDescent="0.25">
      <c r="A3425" s="3" t="s">
        <v>265</v>
      </c>
      <c r="B3425" s="3" t="s">
        <v>196</v>
      </c>
      <c r="C3425" s="8">
        <v>237.45831000000001</v>
      </c>
      <c r="D3425" s="8">
        <v>28.197510000000001</v>
      </c>
      <c r="E3425" s="9">
        <f t="shared" si="212"/>
        <v>-0.88125279759634434</v>
      </c>
      <c r="F3425" s="8">
        <v>3335.66176</v>
      </c>
      <c r="G3425" s="8">
        <v>3909.29477</v>
      </c>
      <c r="H3425" s="9">
        <f t="shared" si="213"/>
        <v>0.17196977729540541</v>
      </c>
      <c r="I3425" s="8">
        <v>5608.0400099999997</v>
      </c>
      <c r="J3425" s="9">
        <f t="shared" si="214"/>
        <v>-0.30291246798718896</v>
      </c>
      <c r="K3425" s="8">
        <v>11670.31135</v>
      </c>
      <c r="L3425" s="8">
        <v>14325.10312</v>
      </c>
      <c r="M3425" s="9">
        <f t="shared" si="215"/>
        <v>0.22748251442323353</v>
      </c>
    </row>
    <row r="3426" spans="1:13" x14ac:dyDescent="0.25">
      <c r="A3426" s="3" t="s">
        <v>265</v>
      </c>
      <c r="B3426" s="3" t="s">
        <v>197</v>
      </c>
      <c r="C3426" s="8">
        <v>0</v>
      </c>
      <c r="D3426" s="8">
        <v>0</v>
      </c>
      <c r="E3426" s="9" t="str">
        <f t="shared" si="212"/>
        <v/>
      </c>
      <c r="F3426" s="8">
        <v>52.727260000000001</v>
      </c>
      <c r="G3426" s="8">
        <v>114.83244000000001</v>
      </c>
      <c r="H3426" s="9">
        <f t="shared" si="213"/>
        <v>1.1778571463793113</v>
      </c>
      <c r="I3426" s="8">
        <v>146.64044999999999</v>
      </c>
      <c r="J3426" s="9">
        <f t="shared" si="214"/>
        <v>-0.21691156839739634</v>
      </c>
      <c r="K3426" s="8">
        <v>247.47772000000001</v>
      </c>
      <c r="L3426" s="8">
        <v>1113.9186299999999</v>
      </c>
      <c r="M3426" s="9">
        <f t="shared" si="215"/>
        <v>3.5010865220513585</v>
      </c>
    </row>
    <row r="3427" spans="1:13" x14ac:dyDescent="0.25">
      <c r="A3427" s="3" t="s">
        <v>265</v>
      </c>
      <c r="B3427" s="3" t="s">
        <v>199</v>
      </c>
      <c r="C3427" s="8">
        <v>0</v>
      </c>
      <c r="D3427" s="8">
        <v>0</v>
      </c>
      <c r="E3427" s="9" t="str">
        <f t="shared" si="212"/>
        <v/>
      </c>
      <c r="F3427" s="8">
        <v>639.72537999999997</v>
      </c>
      <c r="G3427" s="8">
        <v>96.475380000000001</v>
      </c>
      <c r="H3427" s="9">
        <f t="shared" si="213"/>
        <v>-0.84919250819781444</v>
      </c>
      <c r="I3427" s="8">
        <v>192.15855999999999</v>
      </c>
      <c r="J3427" s="9">
        <f t="shared" si="214"/>
        <v>-0.49793868147221754</v>
      </c>
      <c r="K3427" s="8">
        <v>990.45654999999999</v>
      </c>
      <c r="L3427" s="8">
        <v>664.09915999999998</v>
      </c>
      <c r="M3427" s="9">
        <f t="shared" si="215"/>
        <v>-0.3295019756293196</v>
      </c>
    </row>
    <row r="3428" spans="1:13" x14ac:dyDescent="0.25">
      <c r="A3428" s="3" t="s">
        <v>265</v>
      </c>
      <c r="B3428" s="3" t="s">
        <v>200</v>
      </c>
      <c r="C3428" s="8">
        <v>0</v>
      </c>
      <c r="D3428" s="8">
        <v>0.91200000000000003</v>
      </c>
      <c r="E3428" s="9" t="str">
        <f t="shared" si="212"/>
        <v/>
      </c>
      <c r="F3428" s="8">
        <v>3.2737400000000001</v>
      </c>
      <c r="G3428" s="8">
        <v>7.0220000000000002</v>
      </c>
      <c r="H3428" s="9">
        <f t="shared" si="213"/>
        <v>1.1449473690641283</v>
      </c>
      <c r="I3428" s="8">
        <v>4.6173000000000002</v>
      </c>
      <c r="J3428" s="9">
        <f t="shared" si="214"/>
        <v>0.5208022004201589</v>
      </c>
      <c r="K3428" s="8">
        <v>10.531040000000001</v>
      </c>
      <c r="L3428" s="8">
        <v>89.352930000000001</v>
      </c>
      <c r="M3428" s="9">
        <f t="shared" si="215"/>
        <v>7.484720407481122</v>
      </c>
    </row>
    <row r="3429" spans="1:13" x14ac:dyDescent="0.25">
      <c r="A3429" s="3" t="s">
        <v>265</v>
      </c>
      <c r="B3429" s="3" t="s">
        <v>201</v>
      </c>
      <c r="C3429" s="8">
        <v>0</v>
      </c>
      <c r="D3429" s="8">
        <v>0</v>
      </c>
      <c r="E3429" s="9" t="str">
        <f t="shared" si="212"/>
        <v/>
      </c>
      <c r="F3429" s="8">
        <v>91.277699999999996</v>
      </c>
      <c r="G3429" s="8">
        <v>38.158259999999999</v>
      </c>
      <c r="H3429" s="9">
        <f t="shared" si="213"/>
        <v>-0.58195419034441054</v>
      </c>
      <c r="I3429" s="8">
        <v>74.175780000000003</v>
      </c>
      <c r="J3429" s="9">
        <f t="shared" si="214"/>
        <v>-0.48556981807269173</v>
      </c>
      <c r="K3429" s="8">
        <v>159.03213</v>
      </c>
      <c r="L3429" s="8">
        <v>170.75266999999999</v>
      </c>
      <c r="M3429" s="9">
        <f t="shared" si="215"/>
        <v>7.3699195250670479E-2</v>
      </c>
    </row>
    <row r="3430" spans="1:13" x14ac:dyDescent="0.25">
      <c r="A3430" s="3" t="s">
        <v>265</v>
      </c>
      <c r="B3430" s="3" t="s">
        <v>202</v>
      </c>
      <c r="C3430" s="8">
        <v>0</v>
      </c>
      <c r="D3430" s="8">
        <v>0</v>
      </c>
      <c r="E3430" s="9" t="str">
        <f t="shared" si="212"/>
        <v/>
      </c>
      <c r="F3430" s="8">
        <v>114.12405</v>
      </c>
      <c r="G3430" s="8">
        <v>89.563180000000003</v>
      </c>
      <c r="H3430" s="9">
        <f t="shared" si="213"/>
        <v>-0.21521204338612232</v>
      </c>
      <c r="I3430" s="8">
        <v>8.8227600000000006</v>
      </c>
      <c r="J3430" s="9">
        <f t="shared" si="214"/>
        <v>9.1513789335763409</v>
      </c>
      <c r="K3430" s="8">
        <v>234.25917000000001</v>
      </c>
      <c r="L3430" s="8">
        <v>147.86518000000001</v>
      </c>
      <c r="M3430" s="9">
        <f t="shared" si="215"/>
        <v>-0.36879661957309928</v>
      </c>
    </row>
    <row r="3431" spans="1:13" x14ac:dyDescent="0.25">
      <c r="A3431" s="3" t="s">
        <v>265</v>
      </c>
      <c r="B3431" s="3" t="s">
        <v>203</v>
      </c>
      <c r="C3431" s="8">
        <v>0</v>
      </c>
      <c r="D3431" s="8">
        <v>0</v>
      </c>
      <c r="E3431" s="9" t="str">
        <f t="shared" si="212"/>
        <v/>
      </c>
      <c r="F3431" s="8">
        <v>121.07742</v>
      </c>
      <c r="G3431" s="8">
        <v>163.49681000000001</v>
      </c>
      <c r="H3431" s="9">
        <f t="shared" si="213"/>
        <v>0.35034930542788256</v>
      </c>
      <c r="I3431" s="8">
        <v>122.54624</v>
      </c>
      <c r="J3431" s="9">
        <f t="shared" si="214"/>
        <v>0.33416423057941236</v>
      </c>
      <c r="K3431" s="8">
        <v>635.08083999999997</v>
      </c>
      <c r="L3431" s="8">
        <v>792.34704999999997</v>
      </c>
      <c r="M3431" s="9">
        <f t="shared" si="215"/>
        <v>0.24763179755194642</v>
      </c>
    </row>
    <row r="3432" spans="1:13" x14ac:dyDescent="0.25">
      <c r="A3432" s="3" t="s">
        <v>265</v>
      </c>
      <c r="B3432" s="3" t="s">
        <v>204</v>
      </c>
      <c r="C3432" s="8">
        <v>0</v>
      </c>
      <c r="D3432" s="8">
        <v>0</v>
      </c>
      <c r="E3432" s="9" t="str">
        <f t="shared" si="212"/>
        <v/>
      </c>
      <c r="F3432" s="8">
        <v>33.558639999999997</v>
      </c>
      <c r="G3432" s="8">
        <v>0</v>
      </c>
      <c r="H3432" s="9">
        <f t="shared" si="213"/>
        <v>-1</v>
      </c>
      <c r="I3432" s="8">
        <v>58.287999999999997</v>
      </c>
      <c r="J3432" s="9">
        <f t="shared" si="214"/>
        <v>-1</v>
      </c>
      <c r="K3432" s="8">
        <v>54.926290000000002</v>
      </c>
      <c r="L3432" s="8">
        <v>184.74924999999999</v>
      </c>
      <c r="M3432" s="9">
        <f t="shared" si="215"/>
        <v>2.3635850883065284</v>
      </c>
    </row>
    <row r="3433" spans="1:13" x14ac:dyDescent="0.25">
      <c r="A3433" s="3" t="s">
        <v>265</v>
      </c>
      <c r="B3433" s="3" t="s">
        <v>206</v>
      </c>
      <c r="C3433" s="8">
        <v>0</v>
      </c>
      <c r="D3433" s="8">
        <v>0</v>
      </c>
      <c r="E3433" s="9" t="str">
        <f t="shared" si="212"/>
        <v/>
      </c>
      <c r="F3433" s="8">
        <v>0</v>
      </c>
      <c r="G3433" s="8">
        <v>0</v>
      </c>
      <c r="H3433" s="9" t="str">
        <f t="shared" si="213"/>
        <v/>
      </c>
      <c r="I3433" s="8">
        <v>0</v>
      </c>
      <c r="J3433" s="9" t="str">
        <f t="shared" si="214"/>
        <v/>
      </c>
      <c r="K3433" s="8">
        <v>8.7514000000000003</v>
      </c>
      <c r="L3433" s="8">
        <v>0</v>
      </c>
      <c r="M3433" s="9">
        <f t="shared" si="215"/>
        <v>-1</v>
      </c>
    </row>
    <row r="3434" spans="1:13" x14ac:dyDescent="0.25">
      <c r="A3434" s="3" t="s">
        <v>265</v>
      </c>
      <c r="B3434" s="3" t="s">
        <v>207</v>
      </c>
      <c r="C3434" s="8">
        <v>0</v>
      </c>
      <c r="D3434" s="8">
        <v>0</v>
      </c>
      <c r="E3434" s="9" t="str">
        <f t="shared" si="212"/>
        <v/>
      </c>
      <c r="F3434" s="8">
        <v>10.09187</v>
      </c>
      <c r="G3434" s="8">
        <v>4.5359999999999996</v>
      </c>
      <c r="H3434" s="9">
        <f t="shared" si="213"/>
        <v>-0.55052928743632257</v>
      </c>
      <c r="I3434" s="8">
        <v>47.270359999999997</v>
      </c>
      <c r="J3434" s="9">
        <f t="shared" si="214"/>
        <v>-0.90404134853214568</v>
      </c>
      <c r="K3434" s="8">
        <v>102.45707</v>
      </c>
      <c r="L3434" s="8">
        <v>79.214160000000007</v>
      </c>
      <c r="M3434" s="9">
        <f t="shared" si="215"/>
        <v>-0.22685511112117485</v>
      </c>
    </row>
    <row r="3435" spans="1:13" x14ac:dyDescent="0.25">
      <c r="A3435" s="3" t="s">
        <v>265</v>
      </c>
      <c r="B3435" s="3" t="s">
        <v>208</v>
      </c>
      <c r="C3435" s="8">
        <v>0</v>
      </c>
      <c r="D3435" s="8">
        <v>0</v>
      </c>
      <c r="E3435" s="9" t="str">
        <f t="shared" si="212"/>
        <v/>
      </c>
      <c r="F3435" s="8">
        <v>28.292449999999999</v>
      </c>
      <c r="G3435" s="8">
        <v>9.9864599999999992</v>
      </c>
      <c r="H3435" s="9">
        <f t="shared" si="213"/>
        <v>-0.64702738716512709</v>
      </c>
      <c r="I3435" s="8">
        <v>42.835659999999997</v>
      </c>
      <c r="J3435" s="9">
        <f t="shared" si="214"/>
        <v>-0.76686573756538357</v>
      </c>
      <c r="K3435" s="8">
        <v>28.292449999999999</v>
      </c>
      <c r="L3435" s="8">
        <v>52.822119999999998</v>
      </c>
      <c r="M3435" s="9">
        <f t="shared" si="215"/>
        <v>0.86700409473198681</v>
      </c>
    </row>
    <row r="3436" spans="1:13" x14ac:dyDescent="0.25">
      <c r="A3436" s="3" t="s">
        <v>265</v>
      </c>
      <c r="B3436" s="3" t="s">
        <v>211</v>
      </c>
      <c r="C3436" s="8">
        <v>0</v>
      </c>
      <c r="D3436" s="8">
        <v>0</v>
      </c>
      <c r="E3436" s="9" t="str">
        <f t="shared" si="212"/>
        <v/>
      </c>
      <c r="F3436" s="8">
        <v>91.037559999999999</v>
      </c>
      <c r="G3436" s="8">
        <v>255.15938</v>
      </c>
      <c r="H3436" s="9">
        <f t="shared" si="213"/>
        <v>1.8027923859119248</v>
      </c>
      <c r="I3436" s="8">
        <v>213.95823999999999</v>
      </c>
      <c r="J3436" s="9">
        <f t="shared" si="214"/>
        <v>0.19256626900651264</v>
      </c>
      <c r="K3436" s="8">
        <v>406.98986000000002</v>
      </c>
      <c r="L3436" s="8">
        <v>962.11674000000005</v>
      </c>
      <c r="M3436" s="9">
        <f t="shared" si="215"/>
        <v>1.36398209036461</v>
      </c>
    </row>
    <row r="3437" spans="1:13" x14ac:dyDescent="0.25">
      <c r="A3437" s="3" t="s">
        <v>265</v>
      </c>
      <c r="B3437" s="3" t="s">
        <v>212</v>
      </c>
      <c r="C3437" s="8">
        <v>0</v>
      </c>
      <c r="D3437" s="8">
        <v>0</v>
      </c>
      <c r="E3437" s="9" t="str">
        <f t="shared" si="212"/>
        <v/>
      </c>
      <c r="F3437" s="8">
        <v>0</v>
      </c>
      <c r="G3437" s="8">
        <v>17.879300000000001</v>
      </c>
      <c r="H3437" s="9" t="str">
        <f t="shared" si="213"/>
        <v/>
      </c>
      <c r="I3437" s="8">
        <v>0</v>
      </c>
      <c r="J3437" s="9" t="str">
        <f t="shared" si="214"/>
        <v/>
      </c>
      <c r="K3437" s="8">
        <v>2.9852099999999999</v>
      </c>
      <c r="L3437" s="8">
        <v>52.571359999999999</v>
      </c>
      <c r="M3437" s="9">
        <f t="shared" si="215"/>
        <v>16.610606958974412</v>
      </c>
    </row>
    <row r="3438" spans="1:13" x14ac:dyDescent="0.25">
      <c r="A3438" s="3" t="s">
        <v>265</v>
      </c>
      <c r="B3438" s="3" t="s">
        <v>213</v>
      </c>
      <c r="C3438" s="8">
        <v>19.817</v>
      </c>
      <c r="D3438" s="8">
        <v>0</v>
      </c>
      <c r="E3438" s="9">
        <f t="shared" si="212"/>
        <v>-1</v>
      </c>
      <c r="F3438" s="8">
        <v>248.80537000000001</v>
      </c>
      <c r="G3438" s="8">
        <v>2456.9030699999998</v>
      </c>
      <c r="H3438" s="9">
        <f t="shared" si="213"/>
        <v>8.8747992054994622</v>
      </c>
      <c r="I3438" s="8">
        <v>1964.80279</v>
      </c>
      <c r="J3438" s="9">
        <f t="shared" si="214"/>
        <v>0.25045784874928834</v>
      </c>
      <c r="K3438" s="8">
        <v>1007.5097500000001</v>
      </c>
      <c r="L3438" s="8">
        <v>5096.2699599999996</v>
      </c>
      <c r="M3438" s="9">
        <f t="shared" si="215"/>
        <v>4.0582835153704462</v>
      </c>
    </row>
    <row r="3439" spans="1:13" x14ac:dyDescent="0.25">
      <c r="A3439" s="3" t="s">
        <v>265</v>
      </c>
      <c r="B3439" s="3" t="s">
        <v>214</v>
      </c>
      <c r="C3439" s="8">
        <v>0</v>
      </c>
      <c r="D3439" s="8">
        <v>0</v>
      </c>
      <c r="E3439" s="9" t="str">
        <f t="shared" si="212"/>
        <v/>
      </c>
      <c r="F3439" s="8">
        <v>216.29184000000001</v>
      </c>
      <c r="G3439" s="8">
        <v>799.51146000000006</v>
      </c>
      <c r="H3439" s="9">
        <f t="shared" si="213"/>
        <v>2.6964476329758904</v>
      </c>
      <c r="I3439" s="8">
        <v>385.73025999999999</v>
      </c>
      <c r="J3439" s="9">
        <f t="shared" si="214"/>
        <v>1.0727216475056949</v>
      </c>
      <c r="K3439" s="8">
        <v>1428.5192500000001</v>
      </c>
      <c r="L3439" s="8">
        <v>3949.0542300000002</v>
      </c>
      <c r="M3439" s="9">
        <f t="shared" si="215"/>
        <v>1.7644389321319962</v>
      </c>
    </row>
    <row r="3440" spans="1:13" x14ac:dyDescent="0.25">
      <c r="A3440" s="3" t="s">
        <v>265</v>
      </c>
      <c r="B3440" s="3" t="s">
        <v>215</v>
      </c>
      <c r="C3440" s="8">
        <v>0</v>
      </c>
      <c r="D3440" s="8">
        <v>0</v>
      </c>
      <c r="E3440" s="9" t="str">
        <f t="shared" si="212"/>
        <v/>
      </c>
      <c r="F3440" s="8">
        <v>0</v>
      </c>
      <c r="G3440" s="8">
        <v>17.84365</v>
      </c>
      <c r="H3440" s="9" t="str">
        <f t="shared" si="213"/>
        <v/>
      </c>
      <c r="I3440" s="8">
        <v>30.800699999999999</v>
      </c>
      <c r="J3440" s="9">
        <f t="shared" si="214"/>
        <v>-0.4206738807884236</v>
      </c>
      <c r="K3440" s="8">
        <v>0</v>
      </c>
      <c r="L3440" s="8">
        <v>134.64487</v>
      </c>
      <c r="M3440" s="9" t="str">
        <f t="shared" si="215"/>
        <v/>
      </c>
    </row>
    <row r="3441" spans="1:13" x14ac:dyDescent="0.25">
      <c r="A3441" s="3" t="s">
        <v>265</v>
      </c>
      <c r="B3441" s="3" t="s">
        <v>216</v>
      </c>
      <c r="C3441" s="8">
        <v>2.9236499999999999</v>
      </c>
      <c r="D3441" s="8">
        <v>0</v>
      </c>
      <c r="E3441" s="9">
        <f t="shared" si="212"/>
        <v>-1</v>
      </c>
      <c r="F3441" s="8">
        <v>541.32902000000001</v>
      </c>
      <c r="G3441" s="8">
        <v>437.0575</v>
      </c>
      <c r="H3441" s="9">
        <f t="shared" si="213"/>
        <v>-0.19262133775868884</v>
      </c>
      <c r="I3441" s="8">
        <v>739.47127999999998</v>
      </c>
      <c r="J3441" s="9">
        <f t="shared" si="214"/>
        <v>-0.40895946628244984</v>
      </c>
      <c r="K3441" s="8">
        <v>2299.99728</v>
      </c>
      <c r="L3441" s="8">
        <v>2038.17211</v>
      </c>
      <c r="M3441" s="9">
        <f t="shared" si="215"/>
        <v>-0.11383716505960395</v>
      </c>
    </row>
    <row r="3442" spans="1:13" x14ac:dyDescent="0.25">
      <c r="A3442" s="3" t="s">
        <v>265</v>
      </c>
      <c r="B3442" s="3" t="s">
        <v>219</v>
      </c>
      <c r="C3442" s="8">
        <v>0</v>
      </c>
      <c r="D3442" s="8">
        <v>0</v>
      </c>
      <c r="E3442" s="9" t="str">
        <f t="shared" si="212"/>
        <v/>
      </c>
      <c r="F3442" s="8">
        <v>19.758620000000001</v>
      </c>
      <c r="G3442" s="8">
        <v>0.1875</v>
      </c>
      <c r="H3442" s="9">
        <f t="shared" si="213"/>
        <v>-0.99051047087296584</v>
      </c>
      <c r="I3442" s="8">
        <v>305.55365</v>
      </c>
      <c r="J3442" s="9">
        <f t="shared" si="214"/>
        <v>-0.99938635980948032</v>
      </c>
      <c r="K3442" s="8">
        <v>97.995630000000006</v>
      </c>
      <c r="L3442" s="8">
        <v>344.64078999999998</v>
      </c>
      <c r="M3442" s="9">
        <f t="shared" si="215"/>
        <v>2.5168995801139293</v>
      </c>
    </row>
    <row r="3443" spans="1:13" x14ac:dyDescent="0.25">
      <c r="A3443" s="3" t="s">
        <v>265</v>
      </c>
      <c r="B3443" s="3" t="s">
        <v>220</v>
      </c>
      <c r="C3443" s="8">
        <v>0</v>
      </c>
      <c r="D3443" s="8">
        <v>0</v>
      </c>
      <c r="E3443" s="9" t="str">
        <f t="shared" si="212"/>
        <v/>
      </c>
      <c r="F3443" s="8">
        <v>34.861840000000001</v>
      </c>
      <c r="G3443" s="8">
        <v>15.98766</v>
      </c>
      <c r="H3443" s="9">
        <f t="shared" si="213"/>
        <v>-0.54139942125831575</v>
      </c>
      <c r="I3443" s="8">
        <v>70.478980000000007</v>
      </c>
      <c r="J3443" s="9">
        <f t="shared" si="214"/>
        <v>-0.77315704625691239</v>
      </c>
      <c r="K3443" s="8">
        <v>109.28384</v>
      </c>
      <c r="L3443" s="8">
        <v>214.46897999999999</v>
      </c>
      <c r="M3443" s="9">
        <f t="shared" si="215"/>
        <v>0.96249491233104534</v>
      </c>
    </row>
    <row r="3444" spans="1:13" x14ac:dyDescent="0.25">
      <c r="A3444" s="3" t="s">
        <v>265</v>
      </c>
      <c r="B3444" s="3" t="s">
        <v>221</v>
      </c>
      <c r="C3444" s="8">
        <v>60.48</v>
      </c>
      <c r="D3444" s="8">
        <v>0</v>
      </c>
      <c r="E3444" s="9">
        <f t="shared" si="212"/>
        <v>-1</v>
      </c>
      <c r="F3444" s="8">
        <v>264.45213000000001</v>
      </c>
      <c r="G3444" s="8">
        <v>39.618299999999998</v>
      </c>
      <c r="H3444" s="9">
        <f t="shared" si="213"/>
        <v>-0.85018725317130173</v>
      </c>
      <c r="I3444" s="8">
        <v>118.38509999999999</v>
      </c>
      <c r="J3444" s="9">
        <f t="shared" si="214"/>
        <v>-0.66534386506410015</v>
      </c>
      <c r="K3444" s="8">
        <v>525.48886000000005</v>
      </c>
      <c r="L3444" s="8">
        <v>292.44472999999999</v>
      </c>
      <c r="M3444" s="9">
        <f t="shared" si="215"/>
        <v>-0.44348062868544924</v>
      </c>
    </row>
    <row r="3445" spans="1:13" x14ac:dyDescent="0.25">
      <c r="A3445" s="3" t="s">
        <v>265</v>
      </c>
      <c r="B3445" s="3" t="s">
        <v>223</v>
      </c>
      <c r="C3445" s="8">
        <v>0</v>
      </c>
      <c r="D3445" s="8">
        <v>0</v>
      </c>
      <c r="E3445" s="9" t="str">
        <f t="shared" si="212"/>
        <v/>
      </c>
      <c r="F3445" s="8">
        <v>190.83729</v>
      </c>
      <c r="G3445" s="8">
        <v>365.25454999999999</v>
      </c>
      <c r="H3445" s="9">
        <f t="shared" si="213"/>
        <v>0.91395795863586193</v>
      </c>
      <c r="I3445" s="8">
        <v>400.17410000000001</v>
      </c>
      <c r="J3445" s="9">
        <f t="shared" si="214"/>
        <v>-8.7260894695583735E-2</v>
      </c>
      <c r="K3445" s="8">
        <v>1074.89347</v>
      </c>
      <c r="L3445" s="8">
        <v>1455.6631500000001</v>
      </c>
      <c r="M3445" s="9">
        <f t="shared" si="215"/>
        <v>0.35423945779482691</v>
      </c>
    </row>
    <row r="3446" spans="1:13" x14ac:dyDescent="0.25">
      <c r="A3446" s="3" t="s">
        <v>265</v>
      </c>
      <c r="B3446" s="3" t="s">
        <v>224</v>
      </c>
      <c r="C3446" s="8">
        <v>0</v>
      </c>
      <c r="D3446" s="8">
        <v>0</v>
      </c>
      <c r="E3446" s="9" t="str">
        <f t="shared" si="212"/>
        <v/>
      </c>
      <c r="F3446" s="8">
        <v>0</v>
      </c>
      <c r="G3446" s="8">
        <v>0</v>
      </c>
      <c r="H3446" s="9" t="str">
        <f t="shared" si="213"/>
        <v/>
      </c>
      <c r="I3446" s="8">
        <v>0</v>
      </c>
      <c r="J3446" s="9" t="str">
        <f t="shared" si="214"/>
        <v/>
      </c>
      <c r="K3446" s="8">
        <v>0</v>
      </c>
      <c r="L3446" s="8">
        <v>0</v>
      </c>
      <c r="M3446" s="9" t="str">
        <f t="shared" si="215"/>
        <v/>
      </c>
    </row>
    <row r="3447" spans="1:13" x14ac:dyDescent="0.25">
      <c r="A3447" s="3" t="s">
        <v>265</v>
      </c>
      <c r="B3447" s="3" t="s">
        <v>225</v>
      </c>
      <c r="C3447" s="8">
        <v>38.1877</v>
      </c>
      <c r="D3447" s="8">
        <v>0</v>
      </c>
      <c r="E3447" s="9">
        <f t="shared" si="212"/>
        <v>-1</v>
      </c>
      <c r="F3447" s="8">
        <v>1521.1448399999999</v>
      </c>
      <c r="G3447" s="8">
        <v>2219.14363</v>
      </c>
      <c r="H3447" s="9">
        <f t="shared" si="213"/>
        <v>0.45886412105240426</v>
      </c>
      <c r="I3447" s="8">
        <v>3370.9371900000001</v>
      </c>
      <c r="J3447" s="9">
        <f t="shared" si="214"/>
        <v>-0.34168348298414897</v>
      </c>
      <c r="K3447" s="8">
        <v>7437.9488600000004</v>
      </c>
      <c r="L3447" s="8">
        <v>10409.71364</v>
      </c>
      <c r="M3447" s="9">
        <f t="shared" si="215"/>
        <v>0.3995408997743497</v>
      </c>
    </row>
    <row r="3448" spans="1:13" x14ac:dyDescent="0.25">
      <c r="A3448" s="3" t="s">
        <v>265</v>
      </c>
      <c r="B3448" s="3" t="s">
        <v>226</v>
      </c>
      <c r="C3448" s="8">
        <v>0</v>
      </c>
      <c r="D3448" s="8">
        <v>0</v>
      </c>
      <c r="E3448" s="9" t="str">
        <f t="shared" si="212"/>
        <v/>
      </c>
      <c r="F3448" s="8">
        <v>5.9879699999999998</v>
      </c>
      <c r="G3448" s="8">
        <v>0</v>
      </c>
      <c r="H3448" s="9">
        <f t="shared" si="213"/>
        <v>-1</v>
      </c>
      <c r="I3448" s="8">
        <v>0</v>
      </c>
      <c r="J3448" s="9" t="str">
        <f t="shared" si="214"/>
        <v/>
      </c>
      <c r="K3448" s="8">
        <v>5.9879699999999998</v>
      </c>
      <c r="L3448" s="8">
        <v>41.189869999999999</v>
      </c>
      <c r="M3448" s="9">
        <f t="shared" si="215"/>
        <v>5.8787702677201121</v>
      </c>
    </row>
    <row r="3449" spans="1:13" x14ac:dyDescent="0.25">
      <c r="A3449" s="3" t="s">
        <v>265</v>
      </c>
      <c r="B3449" s="3" t="s">
        <v>227</v>
      </c>
      <c r="C3449" s="8">
        <v>0</v>
      </c>
      <c r="D3449" s="8">
        <v>0</v>
      </c>
      <c r="E3449" s="9" t="str">
        <f t="shared" si="212"/>
        <v/>
      </c>
      <c r="F3449" s="8">
        <v>0</v>
      </c>
      <c r="G3449" s="8">
        <v>0</v>
      </c>
      <c r="H3449" s="9" t="str">
        <f t="shared" si="213"/>
        <v/>
      </c>
      <c r="I3449" s="8">
        <v>0</v>
      </c>
      <c r="J3449" s="9" t="str">
        <f t="shared" si="214"/>
        <v/>
      </c>
      <c r="K3449" s="8">
        <v>0</v>
      </c>
      <c r="L3449" s="8">
        <v>0</v>
      </c>
      <c r="M3449" s="9" t="str">
        <f t="shared" si="215"/>
        <v/>
      </c>
    </row>
    <row r="3450" spans="1:13" s="5" customFormat="1" x14ac:dyDescent="0.25">
      <c r="A3450" s="5" t="s">
        <v>265</v>
      </c>
      <c r="B3450" s="5" t="s">
        <v>228</v>
      </c>
      <c r="C3450" s="10">
        <v>9664.8477299999995</v>
      </c>
      <c r="D3450" s="10">
        <v>1102.7168099999999</v>
      </c>
      <c r="E3450" s="11">
        <f t="shared" si="212"/>
        <v>-0.88590437834037139</v>
      </c>
      <c r="F3450" s="10">
        <v>157734.98884999999</v>
      </c>
      <c r="G3450" s="10">
        <v>207225.07251999999</v>
      </c>
      <c r="H3450" s="11">
        <f t="shared" si="213"/>
        <v>0.31375463383753877</v>
      </c>
      <c r="I3450" s="10">
        <v>230247.42835</v>
      </c>
      <c r="J3450" s="11">
        <f t="shared" si="214"/>
        <v>-9.9989632870095102E-2</v>
      </c>
      <c r="K3450" s="10">
        <v>597094.01338999998</v>
      </c>
      <c r="L3450" s="10">
        <v>813400.17596999998</v>
      </c>
      <c r="M3450" s="11">
        <f t="shared" si="215"/>
        <v>0.36226483221950634</v>
      </c>
    </row>
    <row r="3451" spans="1:13" x14ac:dyDescent="0.25">
      <c r="A3451" s="3" t="s">
        <v>266</v>
      </c>
      <c r="B3451" s="3" t="s">
        <v>9</v>
      </c>
      <c r="C3451" s="8">
        <v>725.19838000000004</v>
      </c>
      <c r="D3451" s="8">
        <v>78.613410000000002</v>
      </c>
      <c r="E3451" s="9">
        <f t="shared" si="212"/>
        <v>-0.89159737229418523</v>
      </c>
      <c r="F3451" s="8">
        <v>21762.041730000001</v>
      </c>
      <c r="G3451" s="8">
        <v>39974.625099999997</v>
      </c>
      <c r="H3451" s="9">
        <f t="shared" si="213"/>
        <v>0.83689681308225272</v>
      </c>
      <c r="I3451" s="8">
        <v>27454.286410000001</v>
      </c>
      <c r="J3451" s="9">
        <f t="shared" si="214"/>
        <v>0.45604312940508862</v>
      </c>
      <c r="K3451" s="8">
        <v>97892.929910000006</v>
      </c>
      <c r="L3451" s="8">
        <v>113092.24206</v>
      </c>
      <c r="M3451" s="9">
        <f t="shared" si="215"/>
        <v>0.15526465664041122</v>
      </c>
    </row>
    <row r="3452" spans="1:13" x14ac:dyDescent="0.25">
      <c r="A3452" s="3" t="s">
        <v>266</v>
      </c>
      <c r="B3452" s="3" t="s">
        <v>230</v>
      </c>
      <c r="C3452" s="8">
        <v>0</v>
      </c>
      <c r="D3452" s="8">
        <v>0</v>
      </c>
      <c r="E3452" s="9" t="str">
        <f t="shared" si="212"/>
        <v/>
      </c>
      <c r="F3452" s="8">
        <v>0</v>
      </c>
      <c r="G3452" s="8">
        <v>0</v>
      </c>
      <c r="H3452" s="9" t="str">
        <f t="shared" si="213"/>
        <v/>
      </c>
      <c r="I3452" s="8">
        <v>0</v>
      </c>
      <c r="J3452" s="9" t="str">
        <f t="shared" si="214"/>
        <v/>
      </c>
      <c r="K3452" s="8">
        <v>0</v>
      </c>
      <c r="L3452" s="8">
        <v>0</v>
      </c>
      <c r="M3452" s="9" t="str">
        <f t="shared" si="215"/>
        <v/>
      </c>
    </row>
    <row r="3453" spans="1:13" x14ac:dyDescent="0.25">
      <c r="A3453" s="3" t="s">
        <v>266</v>
      </c>
      <c r="B3453" s="3" t="s">
        <v>10</v>
      </c>
      <c r="C3453" s="8">
        <v>0</v>
      </c>
      <c r="D3453" s="8">
        <v>0</v>
      </c>
      <c r="E3453" s="9" t="str">
        <f t="shared" si="212"/>
        <v/>
      </c>
      <c r="F3453" s="8">
        <v>0</v>
      </c>
      <c r="G3453" s="8">
        <v>0</v>
      </c>
      <c r="H3453" s="9" t="str">
        <f t="shared" si="213"/>
        <v/>
      </c>
      <c r="I3453" s="8">
        <v>0</v>
      </c>
      <c r="J3453" s="9" t="str">
        <f t="shared" si="214"/>
        <v/>
      </c>
      <c r="K3453" s="8">
        <v>0</v>
      </c>
      <c r="L3453" s="8">
        <v>0</v>
      </c>
      <c r="M3453" s="9" t="str">
        <f t="shared" si="215"/>
        <v/>
      </c>
    </row>
    <row r="3454" spans="1:13" x14ac:dyDescent="0.25">
      <c r="A3454" s="3" t="s">
        <v>266</v>
      </c>
      <c r="B3454" s="3" t="s">
        <v>11</v>
      </c>
      <c r="C3454" s="8">
        <v>118.21077</v>
      </c>
      <c r="D3454" s="8">
        <v>0</v>
      </c>
      <c r="E3454" s="9">
        <f t="shared" si="212"/>
        <v>-1</v>
      </c>
      <c r="F3454" s="8">
        <v>729.96837000000005</v>
      </c>
      <c r="G3454" s="8">
        <v>83.241659999999996</v>
      </c>
      <c r="H3454" s="9">
        <f t="shared" si="213"/>
        <v>-0.88596538778796674</v>
      </c>
      <c r="I3454" s="8">
        <v>196.68171000000001</v>
      </c>
      <c r="J3454" s="9">
        <f t="shared" si="214"/>
        <v>-0.57676969556549007</v>
      </c>
      <c r="K3454" s="8">
        <v>2433.96938</v>
      </c>
      <c r="L3454" s="8">
        <v>1122.42407</v>
      </c>
      <c r="M3454" s="9">
        <f t="shared" si="215"/>
        <v>-0.53885037370519429</v>
      </c>
    </row>
    <row r="3455" spans="1:13" x14ac:dyDescent="0.25">
      <c r="A3455" s="3" t="s">
        <v>266</v>
      </c>
      <c r="B3455" s="3" t="s">
        <v>12</v>
      </c>
      <c r="C3455" s="8">
        <v>0</v>
      </c>
      <c r="D3455" s="8">
        <v>0</v>
      </c>
      <c r="E3455" s="9" t="str">
        <f t="shared" si="212"/>
        <v/>
      </c>
      <c r="F3455" s="8">
        <v>5.9487699999999997</v>
      </c>
      <c r="G3455" s="8">
        <v>0.25589000000000001</v>
      </c>
      <c r="H3455" s="9">
        <f t="shared" si="213"/>
        <v>-0.95698438500732086</v>
      </c>
      <c r="I3455" s="8">
        <v>11.397869999999999</v>
      </c>
      <c r="J3455" s="9">
        <f t="shared" si="214"/>
        <v>-0.97754931403850021</v>
      </c>
      <c r="K3455" s="8">
        <v>9.8584899999999998</v>
      </c>
      <c r="L3455" s="8">
        <v>23.61355</v>
      </c>
      <c r="M3455" s="9">
        <f t="shared" si="215"/>
        <v>1.3952501853732167</v>
      </c>
    </row>
    <row r="3456" spans="1:13" x14ac:dyDescent="0.25">
      <c r="A3456" s="3" t="s">
        <v>266</v>
      </c>
      <c r="B3456" s="3" t="s">
        <v>13</v>
      </c>
      <c r="C3456" s="8">
        <v>2053.92085</v>
      </c>
      <c r="D3456" s="8">
        <v>1006.00677</v>
      </c>
      <c r="E3456" s="9">
        <f t="shared" si="212"/>
        <v>-0.51020178309207975</v>
      </c>
      <c r="F3456" s="8">
        <v>25422.21615</v>
      </c>
      <c r="G3456" s="8">
        <v>33827.736680000002</v>
      </c>
      <c r="H3456" s="9">
        <f t="shared" si="213"/>
        <v>0.33063681310883686</v>
      </c>
      <c r="I3456" s="8">
        <v>33808.769390000001</v>
      </c>
      <c r="J3456" s="9">
        <f t="shared" si="214"/>
        <v>5.6101687054033178E-4</v>
      </c>
      <c r="K3456" s="8">
        <v>94553.977620000005</v>
      </c>
      <c r="L3456" s="8">
        <v>122582.03707999999</v>
      </c>
      <c r="M3456" s="9">
        <f t="shared" si="215"/>
        <v>0.2964239069099881</v>
      </c>
    </row>
    <row r="3457" spans="1:13" x14ac:dyDescent="0.25">
      <c r="A3457" s="3" t="s">
        <v>266</v>
      </c>
      <c r="B3457" s="3" t="s">
        <v>239</v>
      </c>
      <c r="C3457" s="8">
        <v>0</v>
      </c>
      <c r="D3457" s="8">
        <v>0</v>
      </c>
      <c r="E3457" s="9" t="str">
        <f t="shared" si="212"/>
        <v/>
      </c>
      <c r="F3457" s="8">
        <v>0</v>
      </c>
      <c r="G3457" s="8">
        <v>0</v>
      </c>
      <c r="H3457" s="9" t="str">
        <f t="shared" si="213"/>
        <v/>
      </c>
      <c r="I3457" s="8">
        <v>0</v>
      </c>
      <c r="J3457" s="9" t="str">
        <f t="shared" si="214"/>
        <v/>
      </c>
      <c r="K3457" s="8">
        <v>20.86</v>
      </c>
      <c r="L3457" s="8">
        <v>0</v>
      </c>
      <c r="M3457" s="9">
        <f t="shared" si="215"/>
        <v>-1</v>
      </c>
    </row>
    <row r="3458" spans="1:13" x14ac:dyDescent="0.25">
      <c r="A3458" s="3" t="s">
        <v>266</v>
      </c>
      <c r="B3458" s="3" t="s">
        <v>14</v>
      </c>
      <c r="C3458" s="8">
        <v>0</v>
      </c>
      <c r="D3458" s="8">
        <v>0</v>
      </c>
      <c r="E3458" s="9" t="str">
        <f t="shared" si="212"/>
        <v/>
      </c>
      <c r="F3458" s="8">
        <v>0</v>
      </c>
      <c r="G3458" s="8">
        <v>0</v>
      </c>
      <c r="H3458" s="9" t="str">
        <f t="shared" si="213"/>
        <v/>
      </c>
      <c r="I3458" s="8">
        <v>17.054760000000002</v>
      </c>
      <c r="J3458" s="9">
        <f t="shared" si="214"/>
        <v>-1</v>
      </c>
      <c r="K3458" s="8">
        <v>0</v>
      </c>
      <c r="L3458" s="8">
        <v>17.054760000000002</v>
      </c>
      <c r="M3458" s="9" t="str">
        <f t="shared" si="215"/>
        <v/>
      </c>
    </row>
    <row r="3459" spans="1:13" x14ac:dyDescent="0.25">
      <c r="A3459" s="3" t="s">
        <v>266</v>
      </c>
      <c r="B3459" s="3" t="s">
        <v>15</v>
      </c>
      <c r="C3459" s="8">
        <v>0.32500000000000001</v>
      </c>
      <c r="D3459" s="8">
        <v>0</v>
      </c>
      <c r="E3459" s="9">
        <f t="shared" si="212"/>
        <v>-1</v>
      </c>
      <c r="F3459" s="8">
        <v>434.21165000000002</v>
      </c>
      <c r="G3459" s="8">
        <v>565.75019999999995</v>
      </c>
      <c r="H3459" s="9">
        <f t="shared" si="213"/>
        <v>0.30293648270376883</v>
      </c>
      <c r="I3459" s="8">
        <v>528.66438000000005</v>
      </c>
      <c r="J3459" s="9">
        <f t="shared" si="214"/>
        <v>7.0150025995698639E-2</v>
      </c>
      <c r="K3459" s="8">
        <v>2550.1293799999999</v>
      </c>
      <c r="L3459" s="8">
        <v>1569.7864199999999</v>
      </c>
      <c r="M3459" s="9">
        <f t="shared" si="215"/>
        <v>-0.38442871475015128</v>
      </c>
    </row>
    <row r="3460" spans="1:13" x14ac:dyDescent="0.25">
      <c r="A3460" s="3" t="s">
        <v>266</v>
      </c>
      <c r="B3460" s="3" t="s">
        <v>16</v>
      </c>
      <c r="C3460" s="8">
        <v>0</v>
      </c>
      <c r="D3460" s="8">
        <v>0</v>
      </c>
      <c r="E3460" s="9" t="str">
        <f t="shared" si="212"/>
        <v/>
      </c>
      <c r="F3460" s="8">
        <v>0</v>
      </c>
      <c r="G3460" s="8">
        <v>0</v>
      </c>
      <c r="H3460" s="9" t="str">
        <f t="shared" si="213"/>
        <v/>
      </c>
      <c r="I3460" s="8">
        <v>0</v>
      </c>
      <c r="J3460" s="9" t="str">
        <f t="shared" si="214"/>
        <v/>
      </c>
      <c r="K3460" s="8">
        <v>0</v>
      </c>
      <c r="L3460" s="8">
        <v>0</v>
      </c>
      <c r="M3460" s="9" t="str">
        <f t="shared" si="215"/>
        <v/>
      </c>
    </row>
    <row r="3461" spans="1:13" x14ac:dyDescent="0.25">
      <c r="A3461" s="3" t="s">
        <v>266</v>
      </c>
      <c r="B3461" s="3" t="s">
        <v>17</v>
      </c>
      <c r="C3461" s="8">
        <v>6.6686500000000004</v>
      </c>
      <c r="D3461" s="8">
        <v>0</v>
      </c>
      <c r="E3461" s="9">
        <f t="shared" ref="E3461:E3524" si="216">IF(C3461=0,"",(D3461/C3461-1))</f>
        <v>-1</v>
      </c>
      <c r="F3461" s="8">
        <v>3174.2675100000001</v>
      </c>
      <c r="G3461" s="8">
        <v>4263.6685699999998</v>
      </c>
      <c r="H3461" s="9">
        <f t="shared" ref="H3461:H3524" si="217">IF(F3461=0,"",(G3461/F3461-1))</f>
        <v>0.34319762167744949</v>
      </c>
      <c r="I3461" s="8">
        <v>3672.0093700000002</v>
      </c>
      <c r="J3461" s="9">
        <f t="shared" ref="J3461:J3524" si="218">IF(I3461=0,"",(G3461/I3461-1))</f>
        <v>0.16112682196124117</v>
      </c>
      <c r="K3461" s="8">
        <v>7182.8274000000001</v>
      </c>
      <c r="L3461" s="8">
        <v>15152.06243</v>
      </c>
      <c r="M3461" s="9">
        <f t="shared" ref="M3461:M3524" si="219">IF(K3461=0,"",(L3461/K3461-1))</f>
        <v>1.109484411389309</v>
      </c>
    </row>
    <row r="3462" spans="1:13" x14ac:dyDescent="0.25">
      <c r="A3462" s="3" t="s">
        <v>266</v>
      </c>
      <c r="B3462" s="3" t="s">
        <v>18</v>
      </c>
      <c r="C3462" s="8">
        <v>0</v>
      </c>
      <c r="D3462" s="8">
        <v>0</v>
      </c>
      <c r="E3462" s="9" t="str">
        <f t="shared" si="216"/>
        <v/>
      </c>
      <c r="F3462" s="8">
        <v>7.2099700000000002</v>
      </c>
      <c r="G3462" s="8">
        <v>29.58954</v>
      </c>
      <c r="H3462" s="9">
        <f t="shared" si="217"/>
        <v>3.1039754673043021</v>
      </c>
      <c r="I3462" s="8">
        <v>22.028949999999998</v>
      </c>
      <c r="J3462" s="9">
        <f t="shared" si="218"/>
        <v>0.34321154662387454</v>
      </c>
      <c r="K3462" s="8">
        <v>9.7828499999999998</v>
      </c>
      <c r="L3462" s="8">
        <v>118.25636</v>
      </c>
      <c r="M3462" s="9">
        <f t="shared" si="219"/>
        <v>11.088129737244259</v>
      </c>
    </row>
    <row r="3463" spans="1:13" x14ac:dyDescent="0.25">
      <c r="A3463" s="3" t="s">
        <v>266</v>
      </c>
      <c r="B3463" s="3" t="s">
        <v>19</v>
      </c>
      <c r="C3463" s="8">
        <v>26.104179999999999</v>
      </c>
      <c r="D3463" s="8">
        <v>0</v>
      </c>
      <c r="E3463" s="9">
        <f t="shared" si="216"/>
        <v>-1</v>
      </c>
      <c r="F3463" s="8">
        <v>378.36673999999999</v>
      </c>
      <c r="G3463" s="8">
        <v>388.18452000000002</v>
      </c>
      <c r="H3463" s="9">
        <f t="shared" si="217"/>
        <v>2.5947788116894355E-2</v>
      </c>
      <c r="I3463" s="8">
        <v>340.10208</v>
      </c>
      <c r="J3463" s="9">
        <f t="shared" si="218"/>
        <v>0.14137649496292415</v>
      </c>
      <c r="K3463" s="8">
        <v>1181.0891899999999</v>
      </c>
      <c r="L3463" s="8">
        <v>852.27922000000001</v>
      </c>
      <c r="M3463" s="9">
        <f t="shared" si="219"/>
        <v>-0.27839554606371419</v>
      </c>
    </row>
    <row r="3464" spans="1:13" x14ac:dyDescent="0.25">
      <c r="A3464" s="3" t="s">
        <v>266</v>
      </c>
      <c r="B3464" s="3" t="s">
        <v>20</v>
      </c>
      <c r="C3464" s="8">
        <v>110.31338</v>
      </c>
      <c r="D3464" s="8">
        <v>58.428539999999998</v>
      </c>
      <c r="E3464" s="9">
        <f t="shared" si="216"/>
        <v>-0.47034040657624665</v>
      </c>
      <c r="F3464" s="8">
        <v>1217.1132500000001</v>
      </c>
      <c r="G3464" s="8">
        <v>4447.0715499999997</v>
      </c>
      <c r="H3464" s="9">
        <f t="shared" si="217"/>
        <v>2.6537861616410794</v>
      </c>
      <c r="I3464" s="8">
        <v>6641.81268</v>
      </c>
      <c r="J3464" s="9">
        <f t="shared" si="218"/>
        <v>-0.3304430937368743</v>
      </c>
      <c r="K3464" s="8">
        <v>8689.9428200000002</v>
      </c>
      <c r="L3464" s="8">
        <v>18257.406660000001</v>
      </c>
      <c r="M3464" s="9">
        <f t="shared" si="219"/>
        <v>1.1009812191146269</v>
      </c>
    </row>
    <row r="3465" spans="1:13" x14ac:dyDescent="0.25">
      <c r="A3465" s="3" t="s">
        <v>266</v>
      </c>
      <c r="B3465" s="3" t="s">
        <v>21</v>
      </c>
      <c r="C3465" s="8">
        <v>0</v>
      </c>
      <c r="D3465" s="8">
        <v>0</v>
      </c>
      <c r="E3465" s="9" t="str">
        <f t="shared" si="216"/>
        <v/>
      </c>
      <c r="F3465" s="8">
        <v>0</v>
      </c>
      <c r="G3465" s="8">
        <v>0</v>
      </c>
      <c r="H3465" s="9" t="str">
        <f t="shared" si="217"/>
        <v/>
      </c>
      <c r="I3465" s="8">
        <v>0</v>
      </c>
      <c r="J3465" s="9" t="str">
        <f t="shared" si="218"/>
        <v/>
      </c>
      <c r="K3465" s="8">
        <v>44.796799999999998</v>
      </c>
      <c r="L3465" s="8">
        <v>54.427880000000002</v>
      </c>
      <c r="M3465" s="9">
        <f t="shared" si="219"/>
        <v>0.2149948210586472</v>
      </c>
    </row>
    <row r="3466" spans="1:13" x14ac:dyDescent="0.25">
      <c r="A3466" s="3" t="s">
        <v>266</v>
      </c>
      <c r="B3466" s="3" t="s">
        <v>22</v>
      </c>
      <c r="C3466" s="8">
        <v>56.876750000000001</v>
      </c>
      <c r="D3466" s="8">
        <v>2.75E-2</v>
      </c>
      <c r="E3466" s="9">
        <f t="shared" si="216"/>
        <v>-0.99951649839345602</v>
      </c>
      <c r="F3466" s="8">
        <v>924.75174000000004</v>
      </c>
      <c r="G3466" s="8">
        <v>1037.0678700000001</v>
      </c>
      <c r="H3466" s="9">
        <f t="shared" si="217"/>
        <v>0.12145544057046065</v>
      </c>
      <c r="I3466" s="8">
        <v>1848.37319</v>
      </c>
      <c r="J3466" s="9">
        <f t="shared" si="218"/>
        <v>-0.43892939174258416</v>
      </c>
      <c r="K3466" s="8">
        <v>3714.6462299999998</v>
      </c>
      <c r="L3466" s="8">
        <v>5635.0401499999998</v>
      </c>
      <c r="M3466" s="9">
        <f t="shared" si="219"/>
        <v>0.51697895333629118</v>
      </c>
    </row>
    <row r="3467" spans="1:13" x14ac:dyDescent="0.25">
      <c r="A3467" s="3" t="s">
        <v>266</v>
      </c>
      <c r="B3467" s="3" t="s">
        <v>23</v>
      </c>
      <c r="C3467" s="8">
        <v>245.64678000000001</v>
      </c>
      <c r="D3467" s="8">
        <v>47.142850000000003</v>
      </c>
      <c r="E3467" s="9">
        <f t="shared" si="216"/>
        <v>-0.80808683915987012</v>
      </c>
      <c r="F3467" s="8">
        <v>2479.25162</v>
      </c>
      <c r="G3467" s="8">
        <v>3417.92947</v>
      </c>
      <c r="H3467" s="9">
        <f t="shared" si="217"/>
        <v>0.37861338576033687</v>
      </c>
      <c r="I3467" s="8">
        <v>4504.6009100000001</v>
      </c>
      <c r="J3467" s="9">
        <f t="shared" si="218"/>
        <v>-0.24123589674451318</v>
      </c>
      <c r="K3467" s="8">
        <v>9174.3611999999994</v>
      </c>
      <c r="L3467" s="8">
        <v>14267.03304</v>
      </c>
      <c r="M3467" s="9">
        <f t="shared" si="219"/>
        <v>0.55509824923832318</v>
      </c>
    </row>
    <row r="3468" spans="1:13" x14ac:dyDescent="0.25">
      <c r="A3468" s="3" t="s">
        <v>266</v>
      </c>
      <c r="B3468" s="3" t="s">
        <v>24</v>
      </c>
      <c r="C3468" s="8">
        <v>1072.1996799999999</v>
      </c>
      <c r="D3468" s="8">
        <v>258.71188999999998</v>
      </c>
      <c r="E3468" s="9">
        <f t="shared" si="216"/>
        <v>-0.75870922662465257</v>
      </c>
      <c r="F3468" s="8">
        <v>12634.544379999999</v>
      </c>
      <c r="G3468" s="8">
        <v>12635.02922</v>
      </c>
      <c r="H3468" s="9">
        <f t="shared" si="217"/>
        <v>3.8374157818266141E-5</v>
      </c>
      <c r="I3468" s="8">
        <v>10195.35347</v>
      </c>
      <c r="J3468" s="9">
        <f t="shared" si="218"/>
        <v>0.23929290506491885</v>
      </c>
      <c r="K3468" s="8">
        <v>43815.639799999997</v>
      </c>
      <c r="L3468" s="8">
        <v>43419.253669999998</v>
      </c>
      <c r="M3468" s="9">
        <f t="shared" si="219"/>
        <v>-9.0466813176603988E-3</v>
      </c>
    </row>
    <row r="3469" spans="1:13" x14ac:dyDescent="0.25">
      <c r="A3469" s="3" t="s">
        <v>266</v>
      </c>
      <c r="B3469" s="3" t="s">
        <v>25</v>
      </c>
      <c r="C3469" s="8">
        <v>601.68885</v>
      </c>
      <c r="D3469" s="8">
        <v>8.8383699999999994</v>
      </c>
      <c r="E3469" s="9">
        <f t="shared" si="216"/>
        <v>-0.98531072995618918</v>
      </c>
      <c r="F3469" s="8">
        <v>11924.290940000001</v>
      </c>
      <c r="G3469" s="8">
        <v>12341.10664</v>
      </c>
      <c r="H3469" s="9">
        <f t="shared" si="217"/>
        <v>3.4955176965851376E-2</v>
      </c>
      <c r="I3469" s="8">
        <v>11354.21831</v>
      </c>
      <c r="J3469" s="9">
        <f t="shared" si="218"/>
        <v>8.6918209871904351E-2</v>
      </c>
      <c r="K3469" s="8">
        <v>38206.618609999998</v>
      </c>
      <c r="L3469" s="8">
        <v>39955.082829999999</v>
      </c>
      <c r="M3469" s="9">
        <f t="shared" si="219"/>
        <v>4.5763385602052953E-2</v>
      </c>
    </row>
    <row r="3470" spans="1:13" x14ac:dyDescent="0.25">
      <c r="A3470" s="3" t="s">
        <v>266</v>
      </c>
      <c r="B3470" s="3" t="s">
        <v>26</v>
      </c>
      <c r="C3470" s="8">
        <v>2.4657900000000001</v>
      </c>
      <c r="D3470" s="8">
        <v>0</v>
      </c>
      <c r="E3470" s="9">
        <f t="shared" si="216"/>
        <v>-1</v>
      </c>
      <c r="F3470" s="8">
        <v>23.64</v>
      </c>
      <c r="G3470" s="8">
        <v>23.705349999999999</v>
      </c>
      <c r="H3470" s="9">
        <f t="shared" si="217"/>
        <v>2.7643824027072661E-3</v>
      </c>
      <c r="I3470" s="8">
        <v>25.164639999999999</v>
      </c>
      <c r="J3470" s="9">
        <f t="shared" si="218"/>
        <v>-5.798970301184514E-2</v>
      </c>
      <c r="K3470" s="8">
        <v>82.098960000000005</v>
      </c>
      <c r="L3470" s="8">
        <v>70.351770000000002</v>
      </c>
      <c r="M3470" s="9">
        <f t="shared" si="219"/>
        <v>-0.14308573458177798</v>
      </c>
    </row>
    <row r="3471" spans="1:13" x14ac:dyDescent="0.25">
      <c r="A3471" s="3" t="s">
        <v>266</v>
      </c>
      <c r="B3471" s="3" t="s">
        <v>27</v>
      </c>
      <c r="C3471" s="8">
        <v>69.611909999999995</v>
      </c>
      <c r="D3471" s="8">
        <v>0</v>
      </c>
      <c r="E3471" s="9">
        <f t="shared" si="216"/>
        <v>-1</v>
      </c>
      <c r="F3471" s="8">
        <v>888.01646000000005</v>
      </c>
      <c r="G3471" s="8">
        <v>1306.5778700000001</v>
      </c>
      <c r="H3471" s="9">
        <f t="shared" si="217"/>
        <v>0.47134420233606922</v>
      </c>
      <c r="I3471" s="8">
        <v>1740.35436</v>
      </c>
      <c r="J3471" s="9">
        <f t="shared" si="218"/>
        <v>-0.2492460730813465</v>
      </c>
      <c r="K3471" s="8">
        <v>4799.2468399999998</v>
      </c>
      <c r="L3471" s="8">
        <v>5807.2540099999997</v>
      </c>
      <c r="M3471" s="9">
        <f t="shared" si="219"/>
        <v>0.21003444990547715</v>
      </c>
    </row>
    <row r="3472" spans="1:13" x14ac:dyDescent="0.25">
      <c r="A3472" s="3" t="s">
        <v>266</v>
      </c>
      <c r="B3472" s="3" t="s">
        <v>28</v>
      </c>
      <c r="C3472" s="8">
        <v>27.316379999999999</v>
      </c>
      <c r="D3472" s="8">
        <v>0</v>
      </c>
      <c r="E3472" s="9">
        <f t="shared" si="216"/>
        <v>-1</v>
      </c>
      <c r="F3472" s="8">
        <v>479.98962999999998</v>
      </c>
      <c r="G3472" s="8">
        <v>516.18564000000003</v>
      </c>
      <c r="H3472" s="9">
        <f t="shared" si="217"/>
        <v>7.5409983336515163E-2</v>
      </c>
      <c r="I3472" s="8">
        <v>1173.32708</v>
      </c>
      <c r="J3472" s="9">
        <f t="shared" si="218"/>
        <v>-0.56006671217372728</v>
      </c>
      <c r="K3472" s="8">
        <v>2000.0991100000001</v>
      </c>
      <c r="L3472" s="8">
        <v>2441.04358</v>
      </c>
      <c r="M3472" s="9">
        <f t="shared" si="219"/>
        <v>0.22046131003978098</v>
      </c>
    </row>
    <row r="3473" spans="1:13" x14ac:dyDescent="0.25">
      <c r="A3473" s="3" t="s">
        <v>266</v>
      </c>
      <c r="B3473" s="3" t="s">
        <v>29</v>
      </c>
      <c r="C3473" s="8">
        <v>0</v>
      </c>
      <c r="D3473" s="8">
        <v>0</v>
      </c>
      <c r="E3473" s="9" t="str">
        <f t="shared" si="216"/>
        <v/>
      </c>
      <c r="F3473" s="8">
        <v>45.833190000000002</v>
      </c>
      <c r="G3473" s="8">
        <v>76.965639999999993</v>
      </c>
      <c r="H3473" s="9">
        <f t="shared" si="217"/>
        <v>0.67925557876290066</v>
      </c>
      <c r="I3473" s="8">
        <v>0</v>
      </c>
      <c r="J3473" s="9" t="str">
        <f t="shared" si="218"/>
        <v/>
      </c>
      <c r="K3473" s="8">
        <v>87.076419999999999</v>
      </c>
      <c r="L3473" s="8">
        <v>105.4442</v>
      </c>
      <c r="M3473" s="9">
        <f t="shared" si="219"/>
        <v>0.21093862150051645</v>
      </c>
    </row>
    <row r="3474" spans="1:13" x14ac:dyDescent="0.25">
      <c r="A3474" s="3" t="s">
        <v>266</v>
      </c>
      <c r="B3474" s="3" t="s">
        <v>30</v>
      </c>
      <c r="C3474" s="8">
        <v>139.2568</v>
      </c>
      <c r="D3474" s="8">
        <v>14.972479999999999</v>
      </c>
      <c r="E3474" s="9">
        <f t="shared" si="216"/>
        <v>-0.89248295235852038</v>
      </c>
      <c r="F3474" s="8">
        <v>1239.96093</v>
      </c>
      <c r="G3474" s="8">
        <v>1652.5980199999999</v>
      </c>
      <c r="H3474" s="9">
        <f t="shared" si="217"/>
        <v>0.33278233210138319</v>
      </c>
      <c r="I3474" s="8">
        <v>573.08412999999996</v>
      </c>
      <c r="J3474" s="9">
        <f t="shared" si="218"/>
        <v>1.883691823746716</v>
      </c>
      <c r="K3474" s="8">
        <v>5984.4649499999996</v>
      </c>
      <c r="L3474" s="8">
        <v>6307.0532700000003</v>
      </c>
      <c r="M3474" s="9">
        <f t="shared" si="219"/>
        <v>5.3904287633934622E-2</v>
      </c>
    </row>
    <row r="3475" spans="1:13" x14ac:dyDescent="0.25">
      <c r="A3475" s="3" t="s">
        <v>266</v>
      </c>
      <c r="B3475" s="3" t="s">
        <v>31</v>
      </c>
      <c r="C3475" s="8">
        <v>466.26227</v>
      </c>
      <c r="D3475" s="8">
        <v>114.17529</v>
      </c>
      <c r="E3475" s="9">
        <f t="shared" si="216"/>
        <v>-0.75512646562630947</v>
      </c>
      <c r="F3475" s="8">
        <v>7488.2122900000004</v>
      </c>
      <c r="G3475" s="8">
        <v>8415.4035600000007</v>
      </c>
      <c r="H3475" s="9">
        <f t="shared" si="217"/>
        <v>0.12382011007329496</v>
      </c>
      <c r="I3475" s="8">
        <v>8268.6467300000004</v>
      </c>
      <c r="J3475" s="9">
        <f t="shared" si="218"/>
        <v>1.7748591128889712E-2</v>
      </c>
      <c r="K3475" s="8">
        <v>32957.484669999998</v>
      </c>
      <c r="L3475" s="8">
        <v>30864.326280000001</v>
      </c>
      <c r="M3475" s="9">
        <f t="shared" si="219"/>
        <v>-6.3510865921916793E-2</v>
      </c>
    </row>
    <row r="3476" spans="1:13" x14ac:dyDescent="0.25">
      <c r="A3476" s="3" t="s">
        <v>266</v>
      </c>
      <c r="B3476" s="3" t="s">
        <v>32</v>
      </c>
      <c r="C3476" s="8">
        <v>0</v>
      </c>
      <c r="D3476" s="8">
        <v>0</v>
      </c>
      <c r="E3476" s="9" t="str">
        <f t="shared" si="216"/>
        <v/>
      </c>
      <c r="F3476" s="8">
        <v>0</v>
      </c>
      <c r="G3476" s="8">
        <v>0</v>
      </c>
      <c r="H3476" s="9" t="str">
        <f t="shared" si="217"/>
        <v/>
      </c>
      <c r="I3476" s="8">
        <v>0</v>
      </c>
      <c r="J3476" s="9" t="str">
        <f t="shared" si="218"/>
        <v/>
      </c>
      <c r="K3476" s="8">
        <v>0</v>
      </c>
      <c r="L3476" s="8">
        <v>43.948790000000002</v>
      </c>
      <c r="M3476" s="9" t="str">
        <f t="shared" si="219"/>
        <v/>
      </c>
    </row>
    <row r="3477" spans="1:13" x14ac:dyDescent="0.25">
      <c r="A3477" s="3" t="s">
        <v>266</v>
      </c>
      <c r="B3477" s="3" t="s">
        <v>33</v>
      </c>
      <c r="C3477" s="8">
        <v>0</v>
      </c>
      <c r="D3477" s="8">
        <v>0</v>
      </c>
      <c r="E3477" s="9" t="str">
        <f t="shared" si="216"/>
        <v/>
      </c>
      <c r="F3477" s="8">
        <v>0</v>
      </c>
      <c r="G3477" s="8">
        <v>23.936</v>
      </c>
      <c r="H3477" s="9" t="str">
        <f t="shared" si="217"/>
        <v/>
      </c>
      <c r="I3477" s="8">
        <v>0</v>
      </c>
      <c r="J3477" s="9" t="str">
        <f t="shared" si="218"/>
        <v/>
      </c>
      <c r="K3477" s="8">
        <v>0</v>
      </c>
      <c r="L3477" s="8">
        <v>57.01294</v>
      </c>
      <c r="M3477" s="9" t="str">
        <f t="shared" si="219"/>
        <v/>
      </c>
    </row>
    <row r="3478" spans="1:13" x14ac:dyDescent="0.25">
      <c r="A3478" s="3" t="s">
        <v>266</v>
      </c>
      <c r="B3478" s="3" t="s">
        <v>34</v>
      </c>
      <c r="C3478" s="8">
        <v>1.5569999999999999</v>
      </c>
      <c r="D3478" s="8">
        <v>0</v>
      </c>
      <c r="E3478" s="9">
        <f t="shared" si="216"/>
        <v>-1</v>
      </c>
      <c r="F3478" s="8">
        <v>130.00591</v>
      </c>
      <c r="G3478" s="8">
        <v>732.61634000000004</v>
      </c>
      <c r="H3478" s="9">
        <f t="shared" si="217"/>
        <v>4.6352541203703739</v>
      </c>
      <c r="I3478" s="8">
        <v>1013.29156</v>
      </c>
      <c r="J3478" s="9">
        <f t="shared" si="218"/>
        <v>-0.27699354369437357</v>
      </c>
      <c r="K3478" s="8">
        <v>419.64328999999998</v>
      </c>
      <c r="L3478" s="8">
        <v>2658.1695599999998</v>
      </c>
      <c r="M3478" s="9">
        <f t="shared" si="219"/>
        <v>5.3343549708610851</v>
      </c>
    </row>
    <row r="3479" spans="1:13" x14ac:dyDescent="0.25">
      <c r="A3479" s="3" t="s">
        <v>266</v>
      </c>
      <c r="B3479" s="3" t="s">
        <v>234</v>
      </c>
      <c r="C3479" s="8">
        <v>0</v>
      </c>
      <c r="D3479" s="8">
        <v>0</v>
      </c>
      <c r="E3479" s="9" t="str">
        <f t="shared" si="216"/>
        <v/>
      </c>
      <c r="F3479" s="8">
        <v>0</v>
      </c>
      <c r="G3479" s="8">
        <v>5.09</v>
      </c>
      <c r="H3479" s="9" t="str">
        <f t="shared" si="217"/>
        <v/>
      </c>
      <c r="I3479" s="8">
        <v>4.1159999999999997</v>
      </c>
      <c r="J3479" s="9">
        <f t="shared" si="218"/>
        <v>0.23663751214771622</v>
      </c>
      <c r="K3479" s="8">
        <v>0</v>
      </c>
      <c r="L3479" s="8">
        <v>9.2059999999999995</v>
      </c>
      <c r="M3479" s="9" t="str">
        <f t="shared" si="219"/>
        <v/>
      </c>
    </row>
    <row r="3480" spans="1:13" x14ac:dyDescent="0.25">
      <c r="A3480" s="3" t="s">
        <v>266</v>
      </c>
      <c r="B3480" s="3" t="s">
        <v>35</v>
      </c>
      <c r="C3480" s="8">
        <v>2062.9312500000001</v>
      </c>
      <c r="D3480" s="8">
        <v>329.96066999999999</v>
      </c>
      <c r="E3480" s="9">
        <f t="shared" si="216"/>
        <v>-0.84005251265644454</v>
      </c>
      <c r="F3480" s="8">
        <v>28652.17569</v>
      </c>
      <c r="G3480" s="8">
        <v>39209.515599999999</v>
      </c>
      <c r="H3480" s="9">
        <f t="shared" si="217"/>
        <v>0.36846555822581584</v>
      </c>
      <c r="I3480" s="8">
        <v>40508.588949999998</v>
      </c>
      <c r="J3480" s="9">
        <f t="shared" si="218"/>
        <v>-3.2069084203437792E-2</v>
      </c>
      <c r="K3480" s="8">
        <v>94235.017680000004</v>
      </c>
      <c r="L3480" s="8">
        <v>144419.28638000001</v>
      </c>
      <c r="M3480" s="9">
        <f t="shared" si="219"/>
        <v>0.53254373942406419</v>
      </c>
    </row>
    <row r="3481" spans="1:13" x14ac:dyDescent="0.25">
      <c r="A3481" s="3" t="s">
        <v>266</v>
      </c>
      <c r="B3481" s="3" t="s">
        <v>36</v>
      </c>
      <c r="C3481" s="8">
        <v>0.42803999999999998</v>
      </c>
      <c r="D3481" s="8">
        <v>0</v>
      </c>
      <c r="E3481" s="9">
        <f t="shared" si="216"/>
        <v>-1</v>
      </c>
      <c r="F3481" s="8">
        <v>77.223339999999993</v>
      </c>
      <c r="G3481" s="8">
        <v>31.114190000000001</v>
      </c>
      <c r="H3481" s="9">
        <f t="shared" si="217"/>
        <v>-0.59708826372959267</v>
      </c>
      <c r="I3481" s="8">
        <v>77.278580000000005</v>
      </c>
      <c r="J3481" s="9">
        <f t="shared" si="218"/>
        <v>-0.59737627166544727</v>
      </c>
      <c r="K3481" s="8">
        <v>494.57861000000003</v>
      </c>
      <c r="L3481" s="8">
        <v>134.47799000000001</v>
      </c>
      <c r="M3481" s="9">
        <f t="shared" si="219"/>
        <v>-0.72809582282581942</v>
      </c>
    </row>
    <row r="3482" spans="1:13" x14ac:dyDescent="0.25">
      <c r="A3482" s="3" t="s">
        <v>266</v>
      </c>
      <c r="B3482" s="3" t="s">
        <v>37</v>
      </c>
      <c r="C3482" s="8">
        <v>99.939589999999995</v>
      </c>
      <c r="D3482" s="8">
        <v>48.858060000000002</v>
      </c>
      <c r="E3482" s="9">
        <f t="shared" si="216"/>
        <v>-0.51112407005071758</v>
      </c>
      <c r="F3482" s="8">
        <v>1699.8629100000001</v>
      </c>
      <c r="G3482" s="8">
        <v>2317.3724200000001</v>
      </c>
      <c r="H3482" s="9">
        <f t="shared" si="217"/>
        <v>0.36327018277020939</v>
      </c>
      <c r="I3482" s="8">
        <v>2195.2482199999999</v>
      </c>
      <c r="J3482" s="9">
        <f t="shared" si="218"/>
        <v>5.5631157737597636E-2</v>
      </c>
      <c r="K3482" s="8">
        <v>5935.8260099999998</v>
      </c>
      <c r="L3482" s="8">
        <v>8452.3503500000006</v>
      </c>
      <c r="M3482" s="9">
        <f t="shared" si="219"/>
        <v>0.42395520619378813</v>
      </c>
    </row>
    <row r="3483" spans="1:13" x14ac:dyDescent="0.25">
      <c r="A3483" s="3" t="s">
        <v>266</v>
      </c>
      <c r="B3483" s="3" t="s">
        <v>38</v>
      </c>
      <c r="C3483" s="8">
        <v>0</v>
      </c>
      <c r="D3483" s="8">
        <v>0</v>
      </c>
      <c r="E3483" s="9" t="str">
        <f t="shared" si="216"/>
        <v/>
      </c>
      <c r="F3483" s="8">
        <v>0</v>
      </c>
      <c r="G3483" s="8">
        <v>0</v>
      </c>
      <c r="H3483" s="9" t="str">
        <f t="shared" si="217"/>
        <v/>
      </c>
      <c r="I3483" s="8">
        <v>0</v>
      </c>
      <c r="J3483" s="9" t="str">
        <f t="shared" si="218"/>
        <v/>
      </c>
      <c r="K3483" s="8">
        <v>26.141500000000001</v>
      </c>
      <c r="L3483" s="8">
        <v>1.072E-2</v>
      </c>
      <c r="M3483" s="9">
        <f t="shared" si="219"/>
        <v>-0.99958992406709635</v>
      </c>
    </row>
    <row r="3484" spans="1:13" x14ac:dyDescent="0.25">
      <c r="A3484" s="3" t="s">
        <v>266</v>
      </c>
      <c r="B3484" s="3" t="s">
        <v>39</v>
      </c>
      <c r="C3484" s="8">
        <v>0</v>
      </c>
      <c r="D3484" s="8">
        <v>1.1827799999999999</v>
      </c>
      <c r="E3484" s="9" t="str">
        <f t="shared" si="216"/>
        <v/>
      </c>
      <c r="F3484" s="8">
        <v>730.75</v>
      </c>
      <c r="G3484" s="8">
        <v>442.15636000000001</v>
      </c>
      <c r="H3484" s="9">
        <f t="shared" si="217"/>
        <v>-0.39492800547382823</v>
      </c>
      <c r="I3484" s="8">
        <v>162.29026999999999</v>
      </c>
      <c r="J3484" s="9">
        <f t="shared" si="218"/>
        <v>1.7244785531504756</v>
      </c>
      <c r="K3484" s="8">
        <v>3638.1210299999998</v>
      </c>
      <c r="L3484" s="8">
        <v>1382.9624699999999</v>
      </c>
      <c r="M3484" s="9">
        <f t="shared" si="219"/>
        <v>-0.61986903167979546</v>
      </c>
    </row>
    <row r="3485" spans="1:13" x14ac:dyDescent="0.25">
      <c r="A3485" s="3" t="s">
        <v>266</v>
      </c>
      <c r="B3485" s="3" t="s">
        <v>40</v>
      </c>
      <c r="C3485" s="8">
        <v>0</v>
      </c>
      <c r="D3485" s="8">
        <v>0</v>
      </c>
      <c r="E3485" s="9" t="str">
        <f t="shared" si="216"/>
        <v/>
      </c>
      <c r="F3485" s="8">
        <v>0</v>
      </c>
      <c r="G3485" s="8">
        <v>0</v>
      </c>
      <c r="H3485" s="9" t="str">
        <f t="shared" si="217"/>
        <v/>
      </c>
      <c r="I3485" s="8">
        <v>0</v>
      </c>
      <c r="J3485" s="9" t="str">
        <f t="shared" si="218"/>
        <v/>
      </c>
      <c r="K3485" s="8">
        <v>0</v>
      </c>
      <c r="L3485" s="8">
        <v>0</v>
      </c>
      <c r="M3485" s="9" t="str">
        <f t="shared" si="219"/>
        <v/>
      </c>
    </row>
    <row r="3486" spans="1:13" x14ac:dyDescent="0.25">
      <c r="A3486" s="3" t="s">
        <v>266</v>
      </c>
      <c r="B3486" s="3" t="s">
        <v>41</v>
      </c>
      <c r="C3486" s="8">
        <v>0</v>
      </c>
      <c r="D3486" s="8">
        <v>0</v>
      </c>
      <c r="E3486" s="9" t="str">
        <f t="shared" si="216"/>
        <v/>
      </c>
      <c r="F3486" s="8">
        <v>0</v>
      </c>
      <c r="G3486" s="8">
        <v>0</v>
      </c>
      <c r="H3486" s="9" t="str">
        <f t="shared" si="217"/>
        <v/>
      </c>
      <c r="I3486" s="8">
        <v>15.872999999999999</v>
      </c>
      <c r="J3486" s="9">
        <f t="shared" si="218"/>
        <v>-1</v>
      </c>
      <c r="K3486" s="8">
        <v>0</v>
      </c>
      <c r="L3486" s="8">
        <v>15.872999999999999</v>
      </c>
      <c r="M3486" s="9" t="str">
        <f t="shared" si="219"/>
        <v/>
      </c>
    </row>
    <row r="3487" spans="1:13" x14ac:dyDescent="0.25">
      <c r="A3487" s="3" t="s">
        <v>266</v>
      </c>
      <c r="B3487" s="3" t="s">
        <v>42</v>
      </c>
      <c r="C3487" s="8">
        <v>0</v>
      </c>
      <c r="D3487" s="8">
        <v>0</v>
      </c>
      <c r="E3487" s="9" t="str">
        <f t="shared" si="216"/>
        <v/>
      </c>
      <c r="F3487" s="8">
        <v>42.823329999999999</v>
      </c>
      <c r="G3487" s="8">
        <v>15.584680000000001</v>
      </c>
      <c r="H3487" s="9">
        <f t="shared" si="217"/>
        <v>-0.63607033829456983</v>
      </c>
      <c r="I3487" s="8">
        <v>2.3047499999999999</v>
      </c>
      <c r="J3487" s="9">
        <f t="shared" si="218"/>
        <v>5.761982861481723</v>
      </c>
      <c r="K3487" s="8">
        <v>52.747869999999999</v>
      </c>
      <c r="L3487" s="8">
        <v>87.289259999999999</v>
      </c>
      <c r="M3487" s="9">
        <f t="shared" si="219"/>
        <v>0.65483952243000521</v>
      </c>
    </row>
    <row r="3488" spans="1:13" x14ac:dyDescent="0.25">
      <c r="A3488" s="3" t="s">
        <v>266</v>
      </c>
      <c r="B3488" s="3" t="s">
        <v>43</v>
      </c>
      <c r="C3488" s="8">
        <v>581.49354000000005</v>
      </c>
      <c r="D3488" s="8">
        <v>600.49289999999996</v>
      </c>
      <c r="E3488" s="9">
        <f t="shared" si="216"/>
        <v>3.2673381031885329E-2</v>
      </c>
      <c r="F3488" s="8">
        <v>12406.096320000001</v>
      </c>
      <c r="G3488" s="8">
        <v>19728.0759</v>
      </c>
      <c r="H3488" s="9">
        <f t="shared" si="217"/>
        <v>0.59019206292926785</v>
      </c>
      <c r="I3488" s="8">
        <v>17985.77577</v>
      </c>
      <c r="J3488" s="9">
        <f t="shared" si="218"/>
        <v>9.6871002523345684E-2</v>
      </c>
      <c r="K3488" s="8">
        <v>48457.173430000003</v>
      </c>
      <c r="L3488" s="8">
        <v>67990.887730000002</v>
      </c>
      <c r="M3488" s="9">
        <f t="shared" si="219"/>
        <v>0.40311295350765564</v>
      </c>
    </row>
    <row r="3489" spans="1:13" x14ac:dyDescent="0.25">
      <c r="A3489" s="3" t="s">
        <v>266</v>
      </c>
      <c r="B3489" s="3" t="s">
        <v>44</v>
      </c>
      <c r="C3489" s="8">
        <v>19.578949999999999</v>
      </c>
      <c r="D3489" s="8">
        <v>0</v>
      </c>
      <c r="E3489" s="9">
        <f t="shared" si="216"/>
        <v>-1</v>
      </c>
      <c r="F3489" s="8">
        <v>181.08157</v>
      </c>
      <c r="G3489" s="8">
        <v>694.03963999999996</v>
      </c>
      <c r="H3489" s="9">
        <f t="shared" si="217"/>
        <v>2.8327458724816665</v>
      </c>
      <c r="I3489" s="8">
        <v>396.81396999999998</v>
      </c>
      <c r="J3489" s="9">
        <f t="shared" si="218"/>
        <v>0.74903025717567351</v>
      </c>
      <c r="K3489" s="8">
        <v>490.6044</v>
      </c>
      <c r="L3489" s="8">
        <v>1545.08078</v>
      </c>
      <c r="M3489" s="9">
        <f t="shared" si="219"/>
        <v>2.1493414653435639</v>
      </c>
    </row>
    <row r="3490" spans="1:13" x14ac:dyDescent="0.25">
      <c r="A3490" s="3" t="s">
        <v>266</v>
      </c>
      <c r="B3490" s="3" t="s">
        <v>45</v>
      </c>
      <c r="C3490" s="8">
        <v>0</v>
      </c>
      <c r="D3490" s="8">
        <v>0</v>
      </c>
      <c r="E3490" s="9" t="str">
        <f t="shared" si="216"/>
        <v/>
      </c>
      <c r="F3490" s="8">
        <v>215.49522999999999</v>
      </c>
      <c r="G3490" s="8">
        <v>353.45028000000002</v>
      </c>
      <c r="H3490" s="9">
        <f t="shared" si="217"/>
        <v>0.64017681505061641</v>
      </c>
      <c r="I3490" s="8">
        <v>189.15237999999999</v>
      </c>
      <c r="J3490" s="9">
        <f t="shared" si="218"/>
        <v>0.86860075458738617</v>
      </c>
      <c r="K3490" s="8">
        <v>890.47951</v>
      </c>
      <c r="L3490" s="8">
        <v>1303.6443400000001</v>
      </c>
      <c r="M3490" s="9">
        <f t="shared" si="219"/>
        <v>0.46398016502367367</v>
      </c>
    </row>
    <row r="3491" spans="1:13" x14ac:dyDescent="0.25">
      <c r="A3491" s="3" t="s">
        <v>266</v>
      </c>
      <c r="B3491" s="3" t="s">
        <v>46</v>
      </c>
      <c r="C3491" s="8">
        <v>0</v>
      </c>
      <c r="D3491" s="8">
        <v>0</v>
      </c>
      <c r="E3491" s="9" t="str">
        <f t="shared" si="216"/>
        <v/>
      </c>
      <c r="F3491" s="8">
        <v>0</v>
      </c>
      <c r="G3491" s="8">
        <v>0</v>
      </c>
      <c r="H3491" s="9" t="str">
        <f t="shared" si="217"/>
        <v/>
      </c>
      <c r="I3491" s="8">
        <v>0</v>
      </c>
      <c r="J3491" s="9" t="str">
        <f t="shared" si="218"/>
        <v/>
      </c>
      <c r="K3491" s="8">
        <v>0</v>
      </c>
      <c r="L3491" s="8">
        <v>2.5748199999999999</v>
      </c>
      <c r="M3491" s="9" t="str">
        <f t="shared" si="219"/>
        <v/>
      </c>
    </row>
    <row r="3492" spans="1:13" x14ac:dyDescent="0.25">
      <c r="A3492" s="3" t="s">
        <v>266</v>
      </c>
      <c r="B3492" s="3" t="s">
        <v>235</v>
      </c>
      <c r="C3492" s="8">
        <v>0</v>
      </c>
      <c r="D3492" s="8">
        <v>0</v>
      </c>
      <c r="E3492" s="9" t="str">
        <f t="shared" si="216"/>
        <v/>
      </c>
      <c r="F3492" s="8">
        <v>0</v>
      </c>
      <c r="G3492" s="8">
        <v>0</v>
      </c>
      <c r="H3492" s="9" t="str">
        <f t="shared" si="217"/>
        <v/>
      </c>
      <c r="I3492" s="8">
        <v>0</v>
      </c>
      <c r="J3492" s="9" t="str">
        <f t="shared" si="218"/>
        <v/>
      </c>
      <c r="K3492" s="8">
        <v>0</v>
      </c>
      <c r="L3492" s="8">
        <v>0</v>
      </c>
      <c r="M3492" s="9" t="str">
        <f t="shared" si="219"/>
        <v/>
      </c>
    </row>
    <row r="3493" spans="1:13" x14ac:dyDescent="0.25">
      <c r="A3493" s="3" t="s">
        <v>266</v>
      </c>
      <c r="B3493" s="3" t="s">
        <v>47</v>
      </c>
      <c r="C3493" s="8">
        <v>67.641000000000005</v>
      </c>
      <c r="D3493" s="8">
        <v>0</v>
      </c>
      <c r="E3493" s="9">
        <f t="shared" si="216"/>
        <v>-1</v>
      </c>
      <c r="F3493" s="8">
        <v>215.46442999999999</v>
      </c>
      <c r="G3493" s="8">
        <v>69.631259999999997</v>
      </c>
      <c r="H3493" s="9">
        <f t="shared" si="217"/>
        <v>-0.6768317629039744</v>
      </c>
      <c r="I3493" s="8">
        <v>154.14014</v>
      </c>
      <c r="J3493" s="9">
        <f t="shared" si="218"/>
        <v>-0.54826004439855835</v>
      </c>
      <c r="K3493" s="8">
        <v>343.64801</v>
      </c>
      <c r="L3493" s="8">
        <v>236.28709000000001</v>
      </c>
      <c r="M3493" s="9">
        <f t="shared" si="219"/>
        <v>-0.31241536943572001</v>
      </c>
    </row>
    <row r="3494" spans="1:13" x14ac:dyDescent="0.25">
      <c r="A3494" s="3" t="s">
        <v>266</v>
      </c>
      <c r="B3494" s="3" t="s">
        <v>48</v>
      </c>
      <c r="C3494" s="8">
        <v>0</v>
      </c>
      <c r="D3494" s="8">
        <v>0</v>
      </c>
      <c r="E3494" s="9" t="str">
        <f t="shared" si="216"/>
        <v/>
      </c>
      <c r="F3494" s="8">
        <v>0</v>
      </c>
      <c r="G3494" s="8">
        <v>1.1999999999999999E-3</v>
      </c>
      <c r="H3494" s="9" t="str">
        <f t="shared" si="217"/>
        <v/>
      </c>
      <c r="I3494" s="8">
        <v>0</v>
      </c>
      <c r="J3494" s="9" t="str">
        <f t="shared" si="218"/>
        <v/>
      </c>
      <c r="K3494" s="8">
        <v>0</v>
      </c>
      <c r="L3494" s="8">
        <v>1.1999999999999999E-3</v>
      </c>
      <c r="M3494" s="9" t="str">
        <f t="shared" si="219"/>
        <v/>
      </c>
    </row>
    <row r="3495" spans="1:13" x14ac:dyDescent="0.25">
      <c r="A3495" s="3" t="s">
        <v>266</v>
      </c>
      <c r="B3495" s="3" t="s">
        <v>49</v>
      </c>
      <c r="C3495" s="8">
        <v>0</v>
      </c>
      <c r="D3495" s="8">
        <v>0</v>
      </c>
      <c r="E3495" s="9" t="str">
        <f t="shared" si="216"/>
        <v/>
      </c>
      <c r="F3495" s="8">
        <v>0</v>
      </c>
      <c r="G3495" s="8">
        <v>1.1050000000000001E-2</v>
      </c>
      <c r="H3495" s="9" t="str">
        <f t="shared" si="217"/>
        <v/>
      </c>
      <c r="I3495" s="8">
        <v>0</v>
      </c>
      <c r="J3495" s="9" t="str">
        <f t="shared" si="218"/>
        <v/>
      </c>
      <c r="K3495" s="8">
        <v>0</v>
      </c>
      <c r="L3495" s="8">
        <v>1.1050000000000001E-2</v>
      </c>
      <c r="M3495" s="9" t="str">
        <f t="shared" si="219"/>
        <v/>
      </c>
    </row>
    <row r="3496" spans="1:13" x14ac:dyDescent="0.25">
      <c r="A3496" s="3" t="s">
        <v>266</v>
      </c>
      <c r="B3496" s="3" t="s">
        <v>50</v>
      </c>
      <c r="C3496" s="8">
        <v>1621.05476</v>
      </c>
      <c r="D3496" s="8">
        <v>7.4802</v>
      </c>
      <c r="E3496" s="9">
        <f t="shared" si="216"/>
        <v>-0.9953855969677422</v>
      </c>
      <c r="F3496" s="8">
        <v>5425.1829299999999</v>
      </c>
      <c r="G3496" s="8">
        <v>7221.1716500000002</v>
      </c>
      <c r="H3496" s="9">
        <f t="shared" si="217"/>
        <v>0.33104666573888242</v>
      </c>
      <c r="I3496" s="8">
        <v>5889.5337900000004</v>
      </c>
      <c r="J3496" s="9">
        <f t="shared" si="218"/>
        <v>0.22610242295596028</v>
      </c>
      <c r="K3496" s="8">
        <v>18046.640370000001</v>
      </c>
      <c r="L3496" s="8">
        <v>22481.921849999999</v>
      </c>
      <c r="M3496" s="9">
        <f t="shared" si="219"/>
        <v>0.24576771017020027</v>
      </c>
    </row>
    <row r="3497" spans="1:13" x14ac:dyDescent="0.25">
      <c r="A3497" s="3" t="s">
        <v>266</v>
      </c>
      <c r="B3497" s="3" t="s">
        <v>51</v>
      </c>
      <c r="C3497" s="8">
        <v>54.01464</v>
      </c>
      <c r="D3497" s="8">
        <v>0</v>
      </c>
      <c r="E3497" s="9">
        <f t="shared" si="216"/>
        <v>-1</v>
      </c>
      <c r="F3497" s="8">
        <v>849.61017000000004</v>
      </c>
      <c r="G3497" s="8">
        <v>771.43597</v>
      </c>
      <c r="H3497" s="9">
        <f t="shared" si="217"/>
        <v>-9.2011845856317942E-2</v>
      </c>
      <c r="I3497" s="8">
        <v>520.85368000000005</v>
      </c>
      <c r="J3497" s="9">
        <f t="shared" si="218"/>
        <v>0.48109920237099968</v>
      </c>
      <c r="K3497" s="8">
        <v>2305.2423199999998</v>
      </c>
      <c r="L3497" s="8">
        <v>1944.0510099999999</v>
      </c>
      <c r="M3497" s="9">
        <f t="shared" si="219"/>
        <v>-0.15668257816818143</v>
      </c>
    </row>
    <row r="3498" spans="1:13" x14ac:dyDescent="0.25">
      <c r="A3498" s="3" t="s">
        <v>266</v>
      </c>
      <c r="B3498" s="3" t="s">
        <v>52</v>
      </c>
      <c r="C3498" s="8">
        <v>11.519</v>
      </c>
      <c r="D3498" s="8">
        <v>0</v>
      </c>
      <c r="E3498" s="9">
        <f t="shared" si="216"/>
        <v>-1</v>
      </c>
      <c r="F3498" s="8">
        <v>408.75698</v>
      </c>
      <c r="G3498" s="8">
        <v>233.11490000000001</v>
      </c>
      <c r="H3498" s="9">
        <f t="shared" si="217"/>
        <v>-0.42969805677691419</v>
      </c>
      <c r="I3498" s="8">
        <v>430.67667999999998</v>
      </c>
      <c r="J3498" s="9">
        <f t="shared" si="218"/>
        <v>-0.45872411759095011</v>
      </c>
      <c r="K3498" s="8">
        <v>1202.3938499999999</v>
      </c>
      <c r="L3498" s="8">
        <v>1642.51487</v>
      </c>
      <c r="M3498" s="9">
        <f t="shared" si="219"/>
        <v>0.36603731797197736</v>
      </c>
    </row>
    <row r="3499" spans="1:13" x14ac:dyDescent="0.25">
      <c r="A3499" s="3" t="s">
        <v>266</v>
      </c>
      <c r="B3499" s="3" t="s">
        <v>53</v>
      </c>
      <c r="C3499" s="8">
        <v>70.67877</v>
      </c>
      <c r="D3499" s="8">
        <v>102.47087000000001</v>
      </c>
      <c r="E3499" s="9">
        <f t="shared" si="216"/>
        <v>0.44981116677610555</v>
      </c>
      <c r="F3499" s="8">
        <v>1283.7284199999999</v>
      </c>
      <c r="G3499" s="8">
        <v>2405.1303800000001</v>
      </c>
      <c r="H3499" s="9">
        <f t="shared" si="217"/>
        <v>0.87355077797529801</v>
      </c>
      <c r="I3499" s="8">
        <v>2211.6241799999998</v>
      </c>
      <c r="J3499" s="9">
        <f t="shared" si="218"/>
        <v>8.7495064373912079E-2</v>
      </c>
      <c r="K3499" s="8">
        <v>4753.0489100000004</v>
      </c>
      <c r="L3499" s="8">
        <v>8189.1386300000004</v>
      </c>
      <c r="M3499" s="9">
        <f t="shared" si="219"/>
        <v>0.72292328252098703</v>
      </c>
    </row>
    <row r="3500" spans="1:13" x14ac:dyDescent="0.25">
      <c r="A3500" s="3" t="s">
        <v>266</v>
      </c>
      <c r="B3500" s="3" t="s">
        <v>54</v>
      </c>
      <c r="C3500" s="8">
        <v>2.20201</v>
      </c>
      <c r="D3500" s="8">
        <v>0</v>
      </c>
      <c r="E3500" s="9">
        <f t="shared" si="216"/>
        <v>-1</v>
      </c>
      <c r="F3500" s="8">
        <v>5413.9626200000002</v>
      </c>
      <c r="G3500" s="8">
        <v>4591.96767</v>
      </c>
      <c r="H3500" s="9">
        <f t="shared" si="217"/>
        <v>-0.15182870804527282</v>
      </c>
      <c r="I3500" s="8">
        <v>5052.38706</v>
      </c>
      <c r="J3500" s="9">
        <f t="shared" si="218"/>
        <v>-9.1129081072422791E-2</v>
      </c>
      <c r="K3500" s="8">
        <v>18067.262269999999</v>
      </c>
      <c r="L3500" s="8">
        <v>16561.78196</v>
      </c>
      <c r="M3500" s="9">
        <f t="shared" si="219"/>
        <v>-8.3326421430201525E-2</v>
      </c>
    </row>
    <row r="3501" spans="1:13" x14ac:dyDescent="0.25">
      <c r="A3501" s="3" t="s">
        <v>266</v>
      </c>
      <c r="B3501" s="3" t="s">
        <v>55</v>
      </c>
      <c r="C3501" s="8">
        <v>61.519660000000002</v>
      </c>
      <c r="D3501" s="8">
        <v>0</v>
      </c>
      <c r="E3501" s="9">
        <f t="shared" si="216"/>
        <v>-1</v>
      </c>
      <c r="F3501" s="8">
        <v>918.03844000000004</v>
      </c>
      <c r="G3501" s="8">
        <v>1573.6861200000001</v>
      </c>
      <c r="H3501" s="9">
        <f t="shared" si="217"/>
        <v>0.71418325359012202</v>
      </c>
      <c r="I3501" s="8">
        <v>1390.41157</v>
      </c>
      <c r="J3501" s="9">
        <f t="shared" si="218"/>
        <v>0.13181316521984932</v>
      </c>
      <c r="K3501" s="8">
        <v>3668.3820500000002</v>
      </c>
      <c r="L3501" s="8">
        <v>5924.0635599999996</v>
      </c>
      <c r="M3501" s="9">
        <f t="shared" si="219"/>
        <v>0.61489819742193963</v>
      </c>
    </row>
    <row r="3502" spans="1:13" x14ac:dyDescent="0.25">
      <c r="A3502" s="3" t="s">
        <v>266</v>
      </c>
      <c r="B3502" s="3" t="s">
        <v>56</v>
      </c>
      <c r="C3502" s="8">
        <v>121.07522</v>
      </c>
      <c r="D3502" s="8">
        <v>47.933959999999999</v>
      </c>
      <c r="E3502" s="9">
        <f t="shared" si="216"/>
        <v>-0.60409768406780517</v>
      </c>
      <c r="F3502" s="8">
        <v>1678.0393200000001</v>
      </c>
      <c r="G3502" s="8">
        <v>1724.7239999999999</v>
      </c>
      <c r="H3502" s="9">
        <f t="shared" si="217"/>
        <v>2.7820969058102829E-2</v>
      </c>
      <c r="I3502" s="8">
        <v>2232.99973</v>
      </c>
      <c r="J3502" s="9">
        <f t="shared" si="218"/>
        <v>-0.22762014843593381</v>
      </c>
      <c r="K3502" s="8">
        <v>5537.3036700000002</v>
      </c>
      <c r="L3502" s="8">
        <v>7371.2160199999998</v>
      </c>
      <c r="M3502" s="9">
        <f t="shared" si="219"/>
        <v>0.33119230211912853</v>
      </c>
    </row>
    <row r="3503" spans="1:13" x14ac:dyDescent="0.25">
      <c r="A3503" s="3" t="s">
        <v>266</v>
      </c>
      <c r="B3503" s="3" t="s">
        <v>57</v>
      </c>
      <c r="C3503" s="8">
        <v>9.4499999999999993</v>
      </c>
      <c r="D3503" s="8">
        <v>0</v>
      </c>
      <c r="E3503" s="9">
        <f t="shared" si="216"/>
        <v>-1</v>
      </c>
      <c r="F3503" s="8">
        <v>333.53944999999999</v>
      </c>
      <c r="G3503" s="8">
        <v>255.12375</v>
      </c>
      <c r="H3503" s="9">
        <f t="shared" si="217"/>
        <v>-0.23510172484843994</v>
      </c>
      <c r="I3503" s="8">
        <v>314.89636000000002</v>
      </c>
      <c r="J3503" s="9">
        <f t="shared" si="218"/>
        <v>-0.18981677019067489</v>
      </c>
      <c r="K3503" s="8">
        <v>968.76985000000002</v>
      </c>
      <c r="L3503" s="8">
        <v>949.28372999999999</v>
      </c>
      <c r="M3503" s="9">
        <f t="shared" si="219"/>
        <v>-2.0114292367789943E-2</v>
      </c>
    </row>
    <row r="3504" spans="1:13" x14ac:dyDescent="0.25">
      <c r="A3504" s="3" t="s">
        <v>266</v>
      </c>
      <c r="B3504" s="3" t="s">
        <v>58</v>
      </c>
      <c r="C3504" s="8">
        <v>0</v>
      </c>
      <c r="D3504" s="8">
        <v>0</v>
      </c>
      <c r="E3504" s="9" t="str">
        <f t="shared" si="216"/>
        <v/>
      </c>
      <c r="F3504" s="8">
        <v>0</v>
      </c>
      <c r="G3504" s="8">
        <v>0</v>
      </c>
      <c r="H3504" s="9" t="str">
        <f t="shared" si="217"/>
        <v/>
      </c>
      <c r="I3504" s="8">
        <v>0</v>
      </c>
      <c r="J3504" s="9" t="str">
        <f t="shared" si="218"/>
        <v/>
      </c>
      <c r="K3504" s="8">
        <v>0</v>
      </c>
      <c r="L3504" s="8">
        <v>0</v>
      </c>
      <c r="M3504" s="9" t="str">
        <f t="shared" si="219"/>
        <v/>
      </c>
    </row>
    <row r="3505" spans="1:13" x14ac:dyDescent="0.25">
      <c r="A3505" s="3" t="s">
        <v>266</v>
      </c>
      <c r="B3505" s="3" t="s">
        <v>59</v>
      </c>
      <c r="C3505" s="8">
        <v>0</v>
      </c>
      <c r="D3505" s="8">
        <v>0</v>
      </c>
      <c r="E3505" s="9" t="str">
        <f t="shared" si="216"/>
        <v/>
      </c>
      <c r="F3505" s="8">
        <v>0</v>
      </c>
      <c r="G3505" s="8">
        <v>66.856920000000002</v>
      </c>
      <c r="H3505" s="9" t="str">
        <f t="shared" si="217"/>
        <v/>
      </c>
      <c r="I3505" s="8">
        <v>1.885</v>
      </c>
      <c r="J3505" s="9">
        <f t="shared" si="218"/>
        <v>34.467862068965516</v>
      </c>
      <c r="K3505" s="8">
        <v>1.8945000000000001</v>
      </c>
      <c r="L3505" s="8">
        <v>125.27543</v>
      </c>
      <c r="M3505" s="9">
        <f t="shared" si="219"/>
        <v>65.125853787278956</v>
      </c>
    </row>
    <row r="3506" spans="1:13" x14ac:dyDescent="0.25">
      <c r="A3506" s="3" t="s">
        <v>266</v>
      </c>
      <c r="B3506" s="3" t="s">
        <v>60</v>
      </c>
      <c r="C3506" s="8">
        <v>0</v>
      </c>
      <c r="D3506" s="8">
        <v>0</v>
      </c>
      <c r="E3506" s="9" t="str">
        <f t="shared" si="216"/>
        <v/>
      </c>
      <c r="F3506" s="8">
        <v>234.72942</v>
      </c>
      <c r="G3506" s="8">
        <v>1224.1620800000001</v>
      </c>
      <c r="H3506" s="9">
        <f t="shared" si="217"/>
        <v>4.2152051498274057</v>
      </c>
      <c r="I3506" s="8">
        <v>1500.66956</v>
      </c>
      <c r="J3506" s="9">
        <f t="shared" si="218"/>
        <v>-0.1842560730025069</v>
      </c>
      <c r="K3506" s="8">
        <v>857.03687000000002</v>
      </c>
      <c r="L3506" s="8">
        <v>4241.3771999999999</v>
      </c>
      <c r="M3506" s="9">
        <f t="shared" si="219"/>
        <v>3.948885337920176</v>
      </c>
    </row>
    <row r="3507" spans="1:13" x14ac:dyDescent="0.25">
      <c r="A3507" s="3" t="s">
        <v>266</v>
      </c>
      <c r="B3507" s="3" t="s">
        <v>61</v>
      </c>
      <c r="C3507" s="8">
        <v>95.09375</v>
      </c>
      <c r="D3507" s="8">
        <v>0</v>
      </c>
      <c r="E3507" s="9">
        <f t="shared" si="216"/>
        <v>-1</v>
      </c>
      <c r="F3507" s="8">
        <v>4125.4711699999998</v>
      </c>
      <c r="G3507" s="8">
        <v>5512.2299400000002</v>
      </c>
      <c r="H3507" s="9">
        <f t="shared" si="217"/>
        <v>0.3361455486792313</v>
      </c>
      <c r="I3507" s="8">
        <v>6588.2857899999999</v>
      </c>
      <c r="J3507" s="9">
        <f t="shared" si="218"/>
        <v>-0.1633286539623533</v>
      </c>
      <c r="K3507" s="8">
        <v>18836.924790000001</v>
      </c>
      <c r="L3507" s="8">
        <v>23414.114570000002</v>
      </c>
      <c r="M3507" s="9">
        <f t="shared" si="219"/>
        <v>0.24299028801292999</v>
      </c>
    </row>
    <row r="3508" spans="1:13" x14ac:dyDescent="0.25">
      <c r="A3508" s="3" t="s">
        <v>266</v>
      </c>
      <c r="B3508" s="3" t="s">
        <v>62</v>
      </c>
      <c r="C3508" s="8">
        <v>74.300399999999996</v>
      </c>
      <c r="D3508" s="8">
        <v>0</v>
      </c>
      <c r="E3508" s="9">
        <f t="shared" si="216"/>
        <v>-1</v>
      </c>
      <c r="F3508" s="8">
        <v>581.66</v>
      </c>
      <c r="G3508" s="8">
        <v>1202.6186399999999</v>
      </c>
      <c r="H3508" s="9">
        <f t="shared" si="217"/>
        <v>1.0675629061651137</v>
      </c>
      <c r="I3508" s="8">
        <v>1649.27485</v>
      </c>
      <c r="J3508" s="9">
        <f t="shared" si="218"/>
        <v>-0.27081975451211182</v>
      </c>
      <c r="K3508" s="8">
        <v>1271.10635</v>
      </c>
      <c r="L3508" s="8">
        <v>3444.3775799999999</v>
      </c>
      <c r="M3508" s="9">
        <f t="shared" si="219"/>
        <v>1.7097477563541399</v>
      </c>
    </row>
    <row r="3509" spans="1:13" x14ac:dyDescent="0.25">
      <c r="A3509" s="3" t="s">
        <v>266</v>
      </c>
      <c r="B3509" s="3" t="s">
        <v>63</v>
      </c>
      <c r="C3509" s="8">
        <v>34.128680000000003</v>
      </c>
      <c r="D3509" s="8">
        <v>0</v>
      </c>
      <c r="E3509" s="9">
        <f t="shared" si="216"/>
        <v>-1</v>
      </c>
      <c r="F3509" s="8">
        <v>263.45965000000001</v>
      </c>
      <c r="G3509" s="8">
        <v>71.360579999999999</v>
      </c>
      <c r="H3509" s="9">
        <f t="shared" si="217"/>
        <v>-0.72914038259748692</v>
      </c>
      <c r="I3509" s="8">
        <v>161.72953999999999</v>
      </c>
      <c r="J3509" s="9">
        <f t="shared" si="218"/>
        <v>-0.55876594962181914</v>
      </c>
      <c r="K3509" s="8">
        <v>737.59581000000003</v>
      </c>
      <c r="L3509" s="8">
        <v>1116.00899</v>
      </c>
      <c r="M3509" s="9">
        <f t="shared" si="219"/>
        <v>0.51303596749010816</v>
      </c>
    </row>
    <row r="3510" spans="1:13" x14ac:dyDescent="0.25">
      <c r="A3510" s="3" t="s">
        <v>266</v>
      </c>
      <c r="B3510" s="3" t="s">
        <v>64</v>
      </c>
      <c r="C3510" s="8">
        <v>391.61261999999999</v>
      </c>
      <c r="D3510" s="8">
        <v>0</v>
      </c>
      <c r="E3510" s="9">
        <f t="shared" si="216"/>
        <v>-1</v>
      </c>
      <c r="F3510" s="8">
        <v>974.94461999999999</v>
      </c>
      <c r="G3510" s="8">
        <v>269.90266000000003</v>
      </c>
      <c r="H3510" s="9">
        <f t="shared" si="217"/>
        <v>-0.72316103452111968</v>
      </c>
      <c r="I3510" s="8">
        <v>1.7389999999999999E-2</v>
      </c>
      <c r="J3510" s="9">
        <f t="shared" si="218"/>
        <v>15519.566992524442</v>
      </c>
      <c r="K3510" s="8">
        <v>2881.9470200000001</v>
      </c>
      <c r="L3510" s="8">
        <v>277.80748</v>
      </c>
      <c r="M3510" s="9">
        <f t="shared" si="219"/>
        <v>-0.90360423766568754</v>
      </c>
    </row>
    <row r="3511" spans="1:13" x14ac:dyDescent="0.25">
      <c r="A3511" s="3" t="s">
        <v>266</v>
      </c>
      <c r="B3511" s="3" t="s">
        <v>65</v>
      </c>
      <c r="C3511" s="8">
        <v>0</v>
      </c>
      <c r="D3511" s="8">
        <v>0</v>
      </c>
      <c r="E3511" s="9" t="str">
        <f t="shared" si="216"/>
        <v/>
      </c>
      <c r="F3511" s="8">
        <v>120.17577</v>
      </c>
      <c r="G3511" s="8">
        <v>152.5658</v>
      </c>
      <c r="H3511" s="9">
        <f t="shared" si="217"/>
        <v>0.26952213412071324</v>
      </c>
      <c r="I3511" s="8">
        <v>170.3073</v>
      </c>
      <c r="J3511" s="9">
        <f t="shared" si="218"/>
        <v>-0.10417345586478088</v>
      </c>
      <c r="K3511" s="8">
        <v>651.10739999999998</v>
      </c>
      <c r="L3511" s="8">
        <v>587.44836999999995</v>
      </c>
      <c r="M3511" s="9">
        <f t="shared" si="219"/>
        <v>-9.7770398554831384E-2</v>
      </c>
    </row>
    <row r="3512" spans="1:13" x14ac:dyDescent="0.25">
      <c r="A3512" s="3" t="s">
        <v>266</v>
      </c>
      <c r="B3512" s="3" t="s">
        <v>66</v>
      </c>
      <c r="C3512" s="8">
        <v>0</v>
      </c>
      <c r="D3512" s="8">
        <v>0</v>
      </c>
      <c r="E3512" s="9" t="str">
        <f t="shared" si="216"/>
        <v/>
      </c>
      <c r="F3512" s="8">
        <v>0</v>
      </c>
      <c r="G3512" s="8">
        <v>1.46071</v>
      </c>
      <c r="H3512" s="9" t="str">
        <f t="shared" si="217"/>
        <v/>
      </c>
      <c r="I3512" s="8">
        <v>0</v>
      </c>
      <c r="J3512" s="9" t="str">
        <f t="shared" si="218"/>
        <v/>
      </c>
      <c r="K3512" s="8">
        <v>3.9383499999999998</v>
      </c>
      <c r="L3512" s="8">
        <v>6.6113099999999996</v>
      </c>
      <c r="M3512" s="9">
        <f t="shared" si="219"/>
        <v>0.67870047100943287</v>
      </c>
    </row>
    <row r="3513" spans="1:13" x14ac:dyDescent="0.25">
      <c r="A3513" s="3" t="s">
        <v>266</v>
      </c>
      <c r="B3513" s="3" t="s">
        <v>67</v>
      </c>
      <c r="C3513" s="8">
        <v>48.316870000000002</v>
      </c>
      <c r="D3513" s="8">
        <v>0</v>
      </c>
      <c r="E3513" s="9">
        <f t="shared" si="216"/>
        <v>-1</v>
      </c>
      <c r="F3513" s="8">
        <v>179.21629999999999</v>
      </c>
      <c r="G3513" s="8">
        <v>157.17419000000001</v>
      </c>
      <c r="H3513" s="9">
        <f t="shared" si="217"/>
        <v>-0.12299165868283179</v>
      </c>
      <c r="I3513" s="8">
        <v>215.44296</v>
      </c>
      <c r="J3513" s="9">
        <f t="shared" si="218"/>
        <v>-0.27046031116542402</v>
      </c>
      <c r="K3513" s="8">
        <v>533.32916</v>
      </c>
      <c r="L3513" s="8">
        <v>644.65462000000002</v>
      </c>
      <c r="M3513" s="9">
        <f t="shared" si="219"/>
        <v>0.20873687086601467</v>
      </c>
    </row>
    <row r="3514" spans="1:13" x14ac:dyDescent="0.25">
      <c r="A3514" s="3" t="s">
        <v>266</v>
      </c>
      <c r="B3514" s="3" t="s">
        <v>68</v>
      </c>
      <c r="C3514" s="8">
        <v>0</v>
      </c>
      <c r="D3514" s="8">
        <v>0</v>
      </c>
      <c r="E3514" s="9" t="str">
        <f t="shared" si="216"/>
        <v/>
      </c>
      <c r="F3514" s="8">
        <v>336.39071000000001</v>
      </c>
      <c r="G3514" s="8">
        <v>467.59336999999999</v>
      </c>
      <c r="H3514" s="9">
        <f t="shared" si="217"/>
        <v>0.39003056891791088</v>
      </c>
      <c r="I3514" s="8">
        <v>758.12037999999995</v>
      </c>
      <c r="J3514" s="9">
        <f t="shared" si="218"/>
        <v>-0.38322015561697464</v>
      </c>
      <c r="K3514" s="8">
        <v>1577.35394</v>
      </c>
      <c r="L3514" s="8">
        <v>2555.1334000000002</v>
      </c>
      <c r="M3514" s="9">
        <f t="shared" si="219"/>
        <v>0.6198858957425879</v>
      </c>
    </row>
    <row r="3515" spans="1:13" x14ac:dyDescent="0.25">
      <c r="A3515" s="3" t="s">
        <v>266</v>
      </c>
      <c r="B3515" s="3" t="s">
        <v>69</v>
      </c>
      <c r="C3515" s="8">
        <v>0</v>
      </c>
      <c r="D3515" s="8">
        <v>0</v>
      </c>
      <c r="E3515" s="9" t="str">
        <f t="shared" si="216"/>
        <v/>
      </c>
      <c r="F3515" s="8">
        <v>0</v>
      </c>
      <c r="G3515" s="8">
        <v>0</v>
      </c>
      <c r="H3515" s="9" t="str">
        <f t="shared" si="217"/>
        <v/>
      </c>
      <c r="I3515" s="8">
        <v>0</v>
      </c>
      <c r="J3515" s="9" t="str">
        <f t="shared" si="218"/>
        <v/>
      </c>
      <c r="K3515" s="8">
        <v>0</v>
      </c>
      <c r="L3515" s="8">
        <v>0</v>
      </c>
      <c r="M3515" s="9" t="str">
        <f t="shared" si="219"/>
        <v/>
      </c>
    </row>
    <row r="3516" spans="1:13" x14ac:dyDescent="0.25">
      <c r="A3516" s="3" t="s">
        <v>266</v>
      </c>
      <c r="B3516" s="3" t="s">
        <v>70</v>
      </c>
      <c r="C3516" s="8">
        <v>315.81553000000002</v>
      </c>
      <c r="D3516" s="8">
        <v>212.87058999999999</v>
      </c>
      <c r="E3516" s="9">
        <f t="shared" si="216"/>
        <v>-0.32596541405041113</v>
      </c>
      <c r="F3516" s="8">
        <v>10811.615760000001</v>
      </c>
      <c r="G3516" s="8">
        <v>19082.013999999999</v>
      </c>
      <c r="H3516" s="9">
        <f t="shared" si="217"/>
        <v>0.76495488034251036</v>
      </c>
      <c r="I3516" s="8">
        <v>20208.031490000001</v>
      </c>
      <c r="J3516" s="9">
        <f t="shared" si="218"/>
        <v>-5.5721285398689813E-2</v>
      </c>
      <c r="K3516" s="8">
        <v>47840.105219999998</v>
      </c>
      <c r="L3516" s="8">
        <v>70970.182339999999</v>
      </c>
      <c r="M3516" s="9">
        <f t="shared" si="219"/>
        <v>0.48348717072491421</v>
      </c>
    </row>
    <row r="3517" spans="1:13" x14ac:dyDescent="0.25">
      <c r="A3517" s="3" t="s">
        <v>266</v>
      </c>
      <c r="B3517" s="3" t="s">
        <v>71</v>
      </c>
      <c r="C3517" s="8">
        <v>0</v>
      </c>
      <c r="D3517" s="8">
        <v>0</v>
      </c>
      <c r="E3517" s="9" t="str">
        <f t="shared" si="216"/>
        <v/>
      </c>
      <c r="F3517" s="8">
        <v>1.64E-3</v>
      </c>
      <c r="G3517" s="8">
        <v>0</v>
      </c>
      <c r="H3517" s="9">
        <f t="shared" si="217"/>
        <v>-1</v>
      </c>
      <c r="I3517" s="8">
        <v>0</v>
      </c>
      <c r="J3517" s="9" t="str">
        <f t="shared" si="218"/>
        <v/>
      </c>
      <c r="K3517" s="8">
        <v>86.814099999999996</v>
      </c>
      <c r="L3517" s="8">
        <v>0</v>
      </c>
      <c r="M3517" s="9">
        <f t="shared" si="219"/>
        <v>-1</v>
      </c>
    </row>
    <row r="3518" spans="1:13" x14ac:dyDescent="0.25">
      <c r="A3518" s="3" t="s">
        <v>266</v>
      </c>
      <c r="B3518" s="3" t="s">
        <v>72</v>
      </c>
      <c r="C3518" s="8">
        <v>0</v>
      </c>
      <c r="D3518" s="8">
        <v>0</v>
      </c>
      <c r="E3518" s="9" t="str">
        <f t="shared" si="216"/>
        <v/>
      </c>
      <c r="F3518" s="8">
        <v>1.93668</v>
      </c>
      <c r="G3518" s="8">
        <v>495.25062000000003</v>
      </c>
      <c r="H3518" s="9">
        <f t="shared" si="217"/>
        <v>254.72145114319352</v>
      </c>
      <c r="I3518" s="8">
        <v>97.09693</v>
      </c>
      <c r="J3518" s="9">
        <f t="shared" si="218"/>
        <v>4.1005795960799176</v>
      </c>
      <c r="K3518" s="8">
        <v>715.01922999999999</v>
      </c>
      <c r="L3518" s="8">
        <v>737.54268999999999</v>
      </c>
      <c r="M3518" s="9">
        <f t="shared" si="219"/>
        <v>3.1500495448213428E-2</v>
      </c>
    </row>
    <row r="3519" spans="1:13" x14ac:dyDescent="0.25">
      <c r="A3519" s="3" t="s">
        <v>266</v>
      </c>
      <c r="B3519" s="3" t="s">
        <v>73</v>
      </c>
      <c r="C3519" s="8">
        <v>0</v>
      </c>
      <c r="D3519" s="8">
        <v>0</v>
      </c>
      <c r="E3519" s="9" t="str">
        <f t="shared" si="216"/>
        <v/>
      </c>
      <c r="F3519" s="8">
        <v>266.43130000000002</v>
      </c>
      <c r="G3519" s="8">
        <v>17.48152</v>
      </c>
      <c r="H3519" s="9">
        <f t="shared" si="217"/>
        <v>-0.93438638778551919</v>
      </c>
      <c r="I3519" s="8">
        <v>54.961869999999998</v>
      </c>
      <c r="J3519" s="9">
        <f t="shared" si="218"/>
        <v>-0.6819336751096714</v>
      </c>
      <c r="K3519" s="8">
        <v>1429.04612</v>
      </c>
      <c r="L3519" s="8">
        <v>179.58444</v>
      </c>
      <c r="M3519" s="9">
        <f t="shared" si="219"/>
        <v>-0.87433264924997656</v>
      </c>
    </row>
    <row r="3520" spans="1:13" x14ac:dyDescent="0.25">
      <c r="A3520" s="3" t="s">
        <v>266</v>
      </c>
      <c r="B3520" s="3" t="s">
        <v>74</v>
      </c>
      <c r="C3520" s="8">
        <v>3.6530300000000002</v>
      </c>
      <c r="D3520" s="8">
        <v>0</v>
      </c>
      <c r="E3520" s="9">
        <f t="shared" si="216"/>
        <v>-1</v>
      </c>
      <c r="F3520" s="8">
        <v>356.65768000000003</v>
      </c>
      <c r="G3520" s="8">
        <v>572.37693999999999</v>
      </c>
      <c r="H3520" s="9">
        <f t="shared" si="217"/>
        <v>0.60483559473610637</v>
      </c>
      <c r="I3520" s="8">
        <v>465.54691000000003</v>
      </c>
      <c r="J3520" s="9">
        <f t="shared" si="218"/>
        <v>0.22947210625885139</v>
      </c>
      <c r="K3520" s="8">
        <v>1294.98008</v>
      </c>
      <c r="L3520" s="8">
        <v>1728.8278700000001</v>
      </c>
      <c r="M3520" s="9">
        <f t="shared" si="219"/>
        <v>0.33502275185576602</v>
      </c>
    </row>
    <row r="3521" spans="1:13" x14ac:dyDescent="0.25">
      <c r="A3521" s="3" t="s">
        <v>266</v>
      </c>
      <c r="B3521" s="3" t="s">
        <v>75</v>
      </c>
      <c r="C3521" s="8">
        <v>1356.95126</v>
      </c>
      <c r="D3521" s="8">
        <v>497.64173</v>
      </c>
      <c r="E3521" s="9">
        <f t="shared" si="216"/>
        <v>-0.63326484548899709</v>
      </c>
      <c r="F3521" s="8">
        <v>17449.361700000001</v>
      </c>
      <c r="G3521" s="8">
        <v>25900.4712</v>
      </c>
      <c r="H3521" s="9">
        <f t="shared" si="217"/>
        <v>0.48432198525634318</v>
      </c>
      <c r="I3521" s="8">
        <v>24755.564729999998</v>
      </c>
      <c r="J3521" s="9">
        <f t="shared" si="218"/>
        <v>4.6248448883597915E-2</v>
      </c>
      <c r="K3521" s="8">
        <v>68852.183789999995</v>
      </c>
      <c r="L3521" s="8">
        <v>92192.0052</v>
      </c>
      <c r="M3521" s="9">
        <f t="shared" si="219"/>
        <v>0.338984475513322</v>
      </c>
    </row>
    <row r="3522" spans="1:13" x14ac:dyDescent="0.25">
      <c r="A3522" s="3" t="s">
        <v>266</v>
      </c>
      <c r="B3522" s="3" t="s">
        <v>241</v>
      </c>
      <c r="C3522" s="8">
        <v>0</v>
      </c>
      <c r="D3522" s="8">
        <v>0</v>
      </c>
      <c r="E3522" s="9" t="str">
        <f t="shared" si="216"/>
        <v/>
      </c>
      <c r="F3522" s="8">
        <v>0</v>
      </c>
      <c r="G3522" s="8">
        <v>0</v>
      </c>
      <c r="H3522" s="9" t="str">
        <f t="shared" si="217"/>
        <v/>
      </c>
      <c r="I3522" s="8">
        <v>15.23889</v>
      </c>
      <c r="J3522" s="9">
        <f t="shared" si="218"/>
        <v>-1</v>
      </c>
      <c r="K3522" s="8">
        <v>0</v>
      </c>
      <c r="L3522" s="8">
        <v>15.23889</v>
      </c>
      <c r="M3522" s="9" t="str">
        <f t="shared" si="219"/>
        <v/>
      </c>
    </row>
    <row r="3523" spans="1:13" x14ac:dyDescent="0.25">
      <c r="A3523" s="3" t="s">
        <v>266</v>
      </c>
      <c r="B3523" s="3" t="s">
        <v>76</v>
      </c>
      <c r="C3523" s="8">
        <v>0</v>
      </c>
      <c r="D3523" s="8">
        <v>0</v>
      </c>
      <c r="E3523" s="9" t="str">
        <f t="shared" si="216"/>
        <v/>
      </c>
      <c r="F3523" s="8">
        <v>0</v>
      </c>
      <c r="G3523" s="8">
        <v>36.364620000000002</v>
      </c>
      <c r="H3523" s="9" t="str">
        <f t="shared" si="217"/>
        <v/>
      </c>
      <c r="I3523" s="8">
        <v>4.7879999999999999E-2</v>
      </c>
      <c r="J3523" s="9">
        <f t="shared" si="218"/>
        <v>758.49498746867175</v>
      </c>
      <c r="K3523" s="8">
        <v>94.93947</v>
      </c>
      <c r="L3523" s="8">
        <v>160.64553000000001</v>
      </c>
      <c r="M3523" s="9">
        <f t="shared" si="219"/>
        <v>0.69208370343756931</v>
      </c>
    </row>
    <row r="3524" spans="1:13" x14ac:dyDescent="0.25">
      <c r="A3524" s="3" t="s">
        <v>266</v>
      </c>
      <c r="B3524" s="3" t="s">
        <v>77</v>
      </c>
      <c r="C3524" s="8">
        <v>41.860500000000002</v>
      </c>
      <c r="D3524" s="8">
        <v>0</v>
      </c>
      <c r="E3524" s="9">
        <f t="shared" si="216"/>
        <v>-1</v>
      </c>
      <c r="F3524" s="8">
        <v>306.4273</v>
      </c>
      <c r="G3524" s="8">
        <v>826.36699999999996</v>
      </c>
      <c r="H3524" s="9">
        <f t="shared" si="217"/>
        <v>1.6967799540054034</v>
      </c>
      <c r="I3524" s="8">
        <v>415.46938999999998</v>
      </c>
      <c r="J3524" s="9">
        <f t="shared" si="218"/>
        <v>0.98899610871453136</v>
      </c>
      <c r="K3524" s="8">
        <v>900.52317000000005</v>
      </c>
      <c r="L3524" s="8">
        <v>1821.0903800000001</v>
      </c>
      <c r="M3524" s="9">
        <f t="shared" si="219"/>
        <v>1.0222582168540981</v>
      </c>
    </row>
    <row r="3525" spans="1:13" x14ac:dyDescent="0.25">
      <c r="A3525" s="3" t="s">
        <v>266</v>
      </c>
      <c r="B3525" s="3" t="s">
        <v>78</v>
      </c>
      <c r="C3525" s="8">
        <v>61.536949999999997</v>
      </c>
      <c r="D3525" s="8">
        <v>0</v>
      </c>
      <c r="E3525" s="9">
        <f t="shared" ref="E3525:E3588" si="220">IF(C3525=0,"",(D3525/C3525-1))</f>
        <v>-1</v>
      </c>
      <c r="F3525" s="8">
        <v>297.71897000000001</v>
      </c>
      <c r="G3525" s="8">
        <v>225.00246999999999</v>
      </c>
      <c r="H3525" s="9">
        <f t="shared" ref="H3525:H3588" si="221">IF(F3525=0,"",(G3525/F3525-1))</f>
        <v>-0.24424543723230008</v>
      </c>
      <c r="I3525" s="8">
        <v>303.20837999999998</v>
      </c>
      <c r="J3525" s="9">
        <f t="shared" ref="J3525:J3588" si="222">IF(I3525=0,"",(G3525/I3525-1))</f>
        <v>-0.25792793061985952</v>
      </c>
      <c r="K3525" s="8">
        <v>745.66303000000005</v>
      </c>
      <c r="L3525" s="8">
        <v>944.82759999999996</v>
      </c>
      <c r="M3525" s="9">
        <f t="shared" ref="M3525:M3588" si="223">IF(K3525=0,"",(L3525/K3525-1))</f>
        <v>0.26709728387633747</v>
      </c>
    </row>
    <row r="3526" spans="1:13" x14ac:dyDescent="0.25">
      <c r="A3526" s="3" t="s">
        <v>266</v>
      </c>
      <c r="B3526" s="3" t="s">
        <v>79</v>
      </c>
      <c r="C3526" s="8">
        <v>117.41343999999999</v>
      </c>
      <c r="D3526" s="8">
        <v>0</v>
      </c>
      <c r="E3526" s="9">
        <f t="shared" si="220"/>
        <v>-1</v>
      </c>
      <c r="F3526" s="8">
        <v>2426.0742700000001</v>
      </c>
      <c r="G3526" s="8">
        <v>1837.4855700000001</v>
      </c>
      <c r="H3526" s="9">
        <f t="shared" si="221"/>
        <v>-0.24260951417616738</v>
      </c>
      <c r="I3526" s="8">
        <v>2926.9869199999998</v>
      </c>
      <c r="J3526" s="9">
        <f t="shared" si="222"/>
        <v>-0.37222624486480449</v>
      </c>
      <c r="K3526" s="8">
        <v>9527.5138800000004</v>
      </c>
      <c r="L3526" s="8">
        <v>8074.29342</v>
      </c>
      <c r="M3526" s="9">
        <f t="shared" si="223"/>
        <v>-0.15252882108632526</v>
      </c>
    </row>
    <row r="3527" spans="1:13" x14ac:dyDescent="0.25">
      <c r="A3527" s="3" t="s">
        <v>266</v>
      </c>
      <c r="B3527" s="3" t="s">
        <v>80</v>
      </c>
      <c r="C3527" s="8">
        <v>5.7742500000000003</v>
      </c>
      <c r="D3527" s="8">
        <v>0</v>
      </c>
      <c r="E3527" s="9">
        <f t="shared" si="220"/>
        <v>-1</v>
      </c>
      <c r="F3527" s="8">
        <v>39.353459999999998</v>
      </c>
      <c r="G3527" s="8">
        <v>64.05198</v>
      </c>
      <c r="H3527" s="9">
        <f t="shared" si="221"/>
        <v>0.62760733109617317</v>
      </c>
      <c r="I3527" s="8">
        <v>77.259150000000005</v>
      </c>
      <c r="J3527" s="9">
        <f t="shared" si="222"/>
        <v>-0.17094635392701063</v>
      </c>
      <c r="K3527" s="8">
        <v>192.53319999999999</v>
      </c>
      <c r="L3527" s="8">
        <v>319.32373999999999</v>
      </c>
      <c r="M3527" s="9">
        <f t="shared" si="223"/>
        <v>0.65853857932034576</v>
      </c>
    </row>
    <row r="3528" spans="1:13" x14ac:dyDescent="0.25">
      <c r="A3528" s="3" t="s">
        <v>266</v>
      </c>
      <c r="B3528" s="3" t="s">
        <v>81</v>
      </c>
      <c r="C3528" s="8">
        <v>16.24175</v>
      </c>
      <c r="D3528" s="8">
        <v>0</v>
      </c>
      <c r="E3528" s="9">
        <f t="shared" si="220"/>
        <v>-1</v>
      </c>
      <c r="F3528" s="8">
        <v>780.75751000000002</v>
      </c>
      <c r="G3528" s="8">
        <v>859.46658000000002</v>
      </c>
      <c r="H3528" s="9">
        <f t="shared" si="221"/>
        <v>0.10081115966466969</v>
      </c>
      <c r="I3528" s="8">
        <v>1380.3610699999999</v>
      </c>
      <c r="J3528" s="9">
        <f t="shared" si="222"/>
        <v>-0.37736104076015409</v>
      </c>
      <c r="K3528" s="8">
        <v>3837.52882</v>
      </c>
      <c r="L3528" s="8">
        <v>3901.5673900000002</v>
      </c>
      <c r="M3528" s="9">
        <f t="shared" si="223"/>
        <v>1.6687449919920105E-2</v>
      </c>
    </row>
    <row r="3529" spans="1:13" x14ac:dyDescent="0.25">
      <c r="A3529" s="3" t="s">
        <v>266</v>
      </c>
      <c r="B3529" s="3" t="s">
        <v>82</v>
      </c>
      <c r="C3529" s="8">
        <v>0</v>
      </c>
      <c r="D3529" s="8">
        <v>0</v>
      </c>
      <c r="E3529" s="9" t="str">
        <f t="shared" si="220"/>
        <v/>
      </c>
      <c r="F3529" s="8">
        <v>2.3007</v>
      </c>
      <c r="G3529" s="8">
        <v>118.62963999999999</v>
      </c>
      <c r="H3529" s="9">
        <f t="shared" si="221"/>
        <v>50.562411439996524</v>
      </c>
      <c r="I3529" s="8">
        <v>26.962499999999999</v>
      </c>
      <c r="J3529" s="9">
        <f t="shared" si="222"/>
        <v>3.3998012053778393</v>
      </c>
      <c r="K3529" s="8">
        <v>81.761849999999995</v>
      </c>
      <c r="L3529" s="8">
        <v>296.68752999999998</v>
      </c>
      <c r="M3529" s="9">
        <f t="shared" si="223"/>
        <v>2.6286792678981703</v>
      </c>
    </row>
    <row r="3530" spans="1:13" x14ac:dyDescent="0.25">
      <c r="A3530" s="3" t="s">
        <v>266</v>
      </c>
      <c r="B3530" s="3" t="s">
        <v>83</v>
      </c>
      <c r="C3530" s="8">
        <v>0</v>
      </c>
      <c r="D3530" s="8">
        <v>0</v>
      </c>
      <c r="E3530" s="9" t="str">
        <f t="shared" si="220"/>
        <v/>
      </c>
      <c r="F3530" s="8">
        <v>0</v>
      </c>
      <c r="G3530" s="8">
        <v>0</v>
      </c>
      <c r="H3530" s="9" t="str">
        <f t="shared" si="221"/>
        <v/>
      </c>
      <c r="I3530" s="8">
        <v>0</v>
      </c>
      <c r="J3530" s="9" t="str">
        <f t="shared" si="222"/>
        <v/>
      </c>
      <c r="K3530" s="8">
        <v>21.5762</v>
      </c>
      <c r="L3530" s="8">
        <v>0</v>
      </c>
      <c r="M3530" s="9">
        <f t="shared" si="223"/>
        <v>-1</v>
      </c>
    </row>
    <row r="3531" spans="1:13" x14ac:dyDescent="0.25">
      <c r="A3531" s="3" t="s">
        <v>266</v>
      </c>
      <c r="B3531" s="3" t="s">
        <v>231</v>
      </c>
      <c r="C3531" s="8">
        <v>0</v>
      </c>
      <c r="D3531" s="8">
        <v>0</v>
      </c>
      <c r="E3531" s="9" t="str">
        <f t="shared" si="220"/>
        <v/>
      </c>
      <c r="F3531" s="8">
        <v>0</v>
      </c>
      <c r="G3531" s="8">
        <v>0</v>
      </c>
      <c r="H3531" s="9" t="str">
        <f t="shared" si="221"/>
        <v/>
      </c>
      <c r="I3531" s="8">
        <v>0</v>
      </c>
      <c r="J3531" s="9" t="str">
        <f t="shared" si="222"/>
        <v/>
      </c>
      <c r="K3531" s="8">
        <v>0</v>
      </c>
      <c r="L3531" s="8">
        <v>17.215170000000001</v>
      </c>
      <c r="M3531" s="9" t="str">
        <f t="shared" si="223"/>
        <v/>
      </c>
    </row>
    <row r="3532" spans="1:13" x14ac:dyDescent="0.25">
      <c r="A3532" s="3" t="s">
        <v>266</v>
      </c>
      <c r="B3532" s="3" t="s">
        <v>84</v>
      </c>
      <c r="C3532" s="8">
        <v>0</v>
      </c>
      <c r="D3532" s="8">
        <v>0</v>
      </c>
      <c r="E3532" s="9" t="str">
        <f t="shared" si="220"/>
        <v/>
      </c>
      <c r="F3532" s="8">
        <v>166.77726999999999</v>
      </c>
      <c r="G3532" s="8">
        <v>857.17091000000005</v>
      </c>
      <c r="H3532" s="9">
        <f t="shared" si="221"/>
        <v>4.1396147088868895</v>
      </c>
      <c r="I3532" s="8">
        <v>2755.0975800000001</v>
      </c>
      <c r="J3532" s="9">
        <f t="shared" si="222"/>
        <v>-0.68887820299998226</v>
      </c>
      <c r="K3532" s="8">
        <v>795.16252999999995</v>
      </c>
      <c r="L3532" s="8">
        <v>4136.2459900000003</v>
      </c>
      <c r="M3532" s="9">
        <f t="shared" si="223"/>
        <v>4.2017616951845058</v>
      </c>
    </row>
    <row r="3533" spans="1:13" x14ac:dyDescent="0.25">
      <c r="A3533" s="3" t="s">
        <v>266</v>
      </c>
      <c r="B3533" s="3" t="s">
        <v>85</v>
      </c>
      <c r="C3533" s="8">
        <v>0</v>
      </c>
      <c r="D3533" s="8">
        <v>0</v>
      </c>
      <c r="E3533" s="9" t="str">
        <f t="shared" si="220"/>
        <v/>
      </c>
      <c r="F3533" s="8">
        <v>227.10254</v>
      </c>
      <c r="G3533" s="8">
        <v>525.49649999999997</v>
      </c>
      <c r="H3533" s="9">
        <f t="shared" si="221"/>
        <v>1.3139173168208509</v>
      </c>
      <c r="I3533" s="8">
        <v>1010.57364</v>
      </c>
      <c r="J3533" s="9">
        <f t="shared" si="222"/>
        <v>-0.48000177404191946</v>
      </c>
      <c r="K3533" s="8">
        <v>985.94737999999995</v>
      </c>
      <c r="L3533" s="8">
        <v>1732.47622</v>
      </c>
      <c r="M3533" s="9">
        <f t="shared" si="223"/>
        <v>0.75716904892023762</v>
      </c>
    </row>
    <row r="3534" spans="1:13" x14ac:dyDescent="0.25">
      <c r="A3534" s="3" t="s">
        <v>266</v>
      </c>
      <c r="B3534" s="3" t="s">
        <v>86</v>
      </c>
      <c r="C3534" s="8">
        <v>123.68680999999999</v>
      </c>
      <c r="D3534" s="8">
        <v>0</v>
      </c>
      <c r="E3534" s="9">
        <f t="shared" si="220"/>
        <v>-1</v>
      </c>
      <c r="F3534" s="8">
        <v>1399.9051899999999</v>
      </c>
      <c r="G3534" s="8">
        <v>1079.73812</v>
      </c>
      <c r="H3534" s="9">
        <f t="shared" si="221"/>
        <v>-0.22870625259986355</v>
      </c>
      <c r="I3534" s="8">
        <v>1442.8533299999999</v>
      </c>
      <c r="J3534" s="9">
        <f t="shared" si="222"/>
        <v>-0.25166467197327669</v>
      </c>
      <c r="K3534" s="8">
        <v>5638.51458</v>
      </c>
      <c r="L3534" s="8">
        <v>4399.1660300000003</v>
      </c>
      <c r="M3534" s="9">
        <f t="shared" si="223"/>
        <v>-0.21980054009189065</v>
      </c>
    </row>
    <row r="3535" spans="1:13" x14ac:dyDescent="0.25">
      <c r="A3535" s="3" t="s">
        <v>266</v>
      </c>
      <c r="B3535" s="3" t="s">
        <v>87</v>
      </c>
      <c r="C3535" s="8">
        <v>0</v>
      </c>
      <c r="D3535" s="8">
        <v>0</v>
      </c>
      <c r="E3535" s="9" t="str">
        <f t="shared" si="220"/>
        <v/>
      </c>
      <c r="F3535" s="8">
        <v>0</v>
      </c>
      <c r="G3535" s="8">
        <v>1.166E-2</v>
      </c>
      <c r="H3535" s="9" t="str">
        <f t="shared" si="221"/>
        <v/>
      </c>
      <c r="I3535" s="8">
        <v>1.1809999999999999E-2</v>
      </c>
      <c r="J3535" s="9">
        <f t="shared" si="222"/>
        <v>-1.2701100762065987E-2</v>
      </c>
      <c r="K3535" s="8">
        <v>1.8877200000000001</v>
      </c>
      <c r="L3535" s="8">
        <v>2.3470000000000001E-2</v>
      </c>
      <c r="M3535" s="9">
        <f t="shared" si="223"/>
        <v>-0.98756701205687281</v>
      </c>
    </row>
    <row r="3536" spans="1:13" x14ac:dyDescent="0.25">
      <c r="A3536" s="3" t="s">
        <v>266</v>
      </c>
      <c r="B3536" s="3" t="s">
        <v>88</v>
      </c>
      <c r="C3536" s="8">
        <v>0.33450000000000002</v>
      </c>
      <c r="D3536" s="8">
        <v>0</v>
      </c>
      <c r="E3536" s="9">
        <f t="shared" si="220"/>
        <v>-1</v>
      </c>
      <c r="F3536" s="8">
        <v>476.93349000000001</v>
      </c>
      <c r="G3536" s="8">
        <v>864.62135000000001</v>
      </c>
      <c r="H3536" s="9">
        <f t="shared" si="221"/>
        <v>0.81287615176698957</v>
      </c>
      <c r="I3536" s="8">
        <v>651.65918999999997</v>
      </c>
      <c r="J3536" s="9">
        <f t="shared" si="222"/>
        <v>0.32679990287561211</v>
      </c>
      <c r="K3536" s="8">
        <v>2418.13609</v>
      </c>
      <c r="L3536" s="8">
        <v>2701.4238399999999</v>
      </c>
      <c r="M3536" s="9">
        <f t="shared" si="223"/>
        <v>0.11715128489728621</v>
      </c>
    </row>
    <row r="3537" spans="1:13" x14ac:dyDescent="0.25">
      <c r="A3537" s="3" t="s">
        <v>266</v>
      </c>
      <c r="B3537" s="3" t="s">
        <v>89</v>
      </c>
      <c r="C3537" s="8">
        <v>1.8566100000000001</v>
      </c>
      <c r="D3537" s="8">
        <v>0</v>
      </c>
      <c r="E3537" s="9">
        <f t="shared" si="220"/>
        <v>-1</v>
      </c>
      <c r="F3537" s="8">
        <v>24.195799999999998</v>
      </c>
      <c r="G3537" s="8">
        <v>94.685839999999999</v>
      </c>
      <c r="H3537" s="9">
        <f t="shared" si="221"/>
        <v>2.9133171872804371</v>
      </c>
      <c r="I3537" s="8">
        <v>122.43416000000001</v>
      </c>
      <c r="J3537" s="9">
        <f t="shared" si="222"/>
        <v>-0.22663870932752761</v>
      </c>
      <c r="K3537" s="8">
        <v>50.771999999999998</v>
      </c>
      <c r="L3537" s="8">
        <v>549.92285000000004</v>
      </c>
      <c r="M3537" s="9">
        <f t="shared" si="223"/>
        <v>9.83122291814386</v>
      </c>
    </row>
    <row r="3538" spans="1:13" x14ac:dyDescent="0.25">
      <c r="A3538" s="3" t="s">
        <v>266</v>
      </c>
      <c r="B3538" s="3" t="s">
        <v>90</v>
      </c>
      <c r="C3538" s="8">
        <v>785.62076999999999</v>
      </c>
      <c r="D3538" s="8">
        <v>282.41550999999998</v>
      </c>
      <c r="E3538" s="9">
        <f t="shared" si="220"/>
        <v>-0.64051929278804587</v>
      </c>
      <c r="F3538" s="8">
        <v>12815.004859999999</v>
      </c>
      <c r="G3538" s="8">
        <v>15635.059660000001</v>
      </c>
      <c r="H3538" s="9">
        <f t="shared" si="221"/>
        <v>0.22005881627110058</v>
      </c>
      <c r="I3538" s="8">
        <v>14241.74828</v>
      </c>
      <c r="J3538" s="9">
        <f t="shared" si="222"/>
        <v>9.7832889095270659E-2</v>
      </c>
      <c r="K3538" s="8">
        <v>41557.374889999999</v>
      </c>
      <c r="L3538" s="8">
        <v>56496.6325</v>
      </c>
      <c r="M3538" s="9">
        <f t="shared" si="223"/>
        <v>0.35948511304054609</v>
      </c>
    </row>
    <row r="3539" spans="1:13" x14ac:dyDescent="0.25">
      <c r="A3539" s="3" t="s">
        <v>266</v>
      </c>
      <c r="B3539" s="3" t="s">
        <v>91</v>
      </c>
      <c r="C3539" s="8">
        <v>0</v>
      </c>
      <c r="D3539" s="8">
        <v>0</v>
      </c>
      <c r="E3539" s="9" t="str">
        <f t="shared" si="220"/>
        <v/>
      </c>
      <c r="F3539" s="8">
        <v>10.6797</v>
      </c>
      <c r="G3539" s="8">
        <v>71.644260000000003</v>
      </c>
      <c r="H3539" s="9">
        <f t="shared" si="221"/>
        <v>5.7084524846203548</v>
      </c>
      <c r="I3539" s="8">
        <v>151.04689999999999</v>
      </c>
      <c r="J3539" s="9">
        <f t="shared" si="222"/>
        <v>-0.52568202326562141</v>
      </c>
      <c r="K3539" s="8">
        <v>169.16042999999999</v>
      </c>
      <c r="L3539" s="8">
        <v>282.96636000000001</v>
      </c>
      <c r="M3539" s="9">
        <f t="shared" si="223"/>
        <v>0.67276921677250412</v>
      </c>
    </row>
    <row r="3540" spans="1:13" x14ac:dyDescent="0.25">
      <c r="A3540" s="3" t="s">
        <v>266</v>
      </c>
      <c r="B3540" s="3" t="s">
        <v>92</v>
      </c>
      <c r="C3540" s="8">
        <v>310.91717</v>
      </c>
      <c r="D3540" s="8">
        <v>33.502079999999999</v>
      </c>
      <c r="E3540" s="9">
        <f t="shared" si="220"/>
        <v>-0.89224757191762682</v>
      </c>
      <c r="F3540" s="8">
        <v>1039.76287</v>
      </c>
      <c r="G3540" s="8">
        <v>2073.9799800000001</v>
      </c>
      <c r="H3540" s="9">
        <f t="shared" si="221"/>
        <v>0.99466632233174468</v>
      </c>
      <c r="I3540" s="8">
        <v>1623.82897</v>
      </c>
      <c r="J3540" s="9">
        <f t="shared" si="222"/>
        <v>0.27721577722560276</v>
      </c>
      <c r="K3540" s="8">
        <v>3451.95075</v>
      </c>
      <c r="L3540" s="8">
        <v>5833.69344</v>
      </c>
      <c r="M3540" s="9">
        <f t="shared" si="223"/>
        <v>0.68997006692520158</v>
      </c>
    </row>
    <row r="3541" spans="1:13" x14ac:dyDescent="0.25">
      <c r="A3541" s="3" t="s">
        <v>266</v>
      </c>
      <c r="B3541" s="3" t="s">
        <v>93</v>
      </c>
      <c r="C3541" s="8">
        <v>55.555399999999999</v>
      </c>
      <c r="D3541" s="8">
        <v>0</v>
      </c>
      <c r="E3541" s="9">
        <f t="shared" si="220"/>
        <v>-1</v>
      </c>
      <c r="F3541" s="8">
        <v>2817.7603899999999</v>
      </c>
      <c r="G3541" s="8">
        <v>5910.40542</v>
      </c>
      <c r="H3541" s="9">
        <f t="shared" si="221"/>
        <v>1.0975542991432286</v>
      </c>
      <c r="I3541" s="8">
        <v>5173.97894</v>
      </c>
      <c r="J3541" s="9">
        <f t="shared" si="222"/>
        <v>0.14233271695535743</v>
      </c>
      <c r="K3541" s="8">
        <v>10539.63391</v>
      </c>
      <c r="L3541" s="8">
        <v>17480.548849999999</v>
      </c>
      <c r="M3541" s="9">
        <f t="shared" si="223"/>
        <v>0.65855370302895078</v>
      </c>
    </row>
    <row r="3542" spans="1:13" x14ac:dyDescent="0.25">
      <c r="A3542" s="3" t="s">
        <v>266</v>
      </c>
      <c r="B3542" s="3" t="s">
        <v>94</v>
      </c>
      <c r="C3542" s="8">
        <v>839.92861000000005</v>
      </c>
      <c r="D3542" s="8">
        <v>321.69394</v>
      </c>
      <c r="E3542" s="9">
        <f t="shared" si="220"/>
        <v>-0.61699847323929113</v>
      </c>
      <c r="F3542" s="8">
        <v>8980.0477900000005</v>
      </c>
      <c r="G3542" s="8">
        <v>12804.415999999999</v>
      </c>
      <c r="H3542" s="9">
        <f t="shared" si="221"/>
        <v>0.42587392622328113</v>
      </c>
      <c r="I3542" s="8">
        <v>12825.650159999999</v>
      </c>
      <c r="J3542" s="9">
        <f t="shared" si="222"/>
        <v>-1.6556010599934057E-3</v>
      </c>
      <c r="K3542" s="8">
        <v>33905.003219999999</v>
      </c>
      <c r="L3542" s="8">
        <v>48119.564839999999</v>
      </c>
      <c r="M3542" s="9">
        <f t="shared" si="223"/>
        <v>0.41924672673722285</v>
      </c>
    </row>
    <row r="3543" spans="1:13" x14ac:dyDescent="0.25">
      <c r="A3543" s="3" t="s">
        <v>266</v>
      </c>
      <c r="B3543" s="3" t="s">
        <v>95</v>
      </c>
      <c r="C3543" s="8">
        <v>0</v>
      </c>
      <c r="D3543" s="8">
        <v>0</v>
      </c>
      <c r="E3543" s="9" t="str">
        <f t="shared" si="220"/>
        <v/>
      </c>
      <c r="F3543" s="8">
        <v>15.41733</v>
      </c>
      <c r="G3543" s="8">
        <v>78.069249999999997</v>
      </c>
      <c r="H3543" s="9">
        <f t="shared" si="221"/>
        <v>4.0637334739543096</v>
      </c>
      <c r="I3543" s="8">
        <v>131.73797999999999</v>
      </c>
      <c r="J3543" s="9">
        <f t="shared" si="222"/>
        <v>-0.40738995694332036</v>
      </c>
      <c r="K3543" s="8">
        <v>250.55296999999999</v>
      </c>
      <c r="L3543" s="8">
        <v>209.98222999999999</v>
      </c>
      <c r="M3543" s="9">
        <f t="shared" si="223"/>
        <v>-0.16192480176946222</v>
      </c>
    </row>
    <row r="3544" spans="1:13" x14ac:dyDescent="0.25">
      <c r="A3544" s="3" t="s">
        <v>266</v>
      </c>
      <c r="B3544" s="3" t="s">
        <v>96</v>
      </c>
      <c r="C3544" s="8">
        <v>45.07009</v>
      </c>
      <c r="D3544" s="8">
        <v>0</v>
      </c>
      <c r="E3544" s="9">
        <f t="shared" si="220"/>
        <v>-1</v>
      </c>
      <c r="F3544" s="8">
        <v>229.83240000000001</v>
      </c>
      <c r="G3544" s="8">
        <v>289.45512000000002</v>
      </c>
      <c r="H3544" s="9">
        <f t="shared" si="221"/>
        <v>0.25941825434534049</v>
      </c>
      <c r="I3544" s="8">
        <v>77.471130000000002</v>
      </c>
      <c r="J3544" s="9">
        <f t="shared" si="222"/>
        <v>2.7362966049417379</v>
      </c>
      <c r="K3544" s="8">
        <v>978.52826000000005</v>
      </c>
      <c r="L3544" s="8">
        <v>766.34232999999995</v>
      </c>
      <c r="M3544" s="9">
        <f t="shared" si="223"/>
        <v>-0.21684190296149453</v>
      </c>
    </row>
    <row r="3545" spans="1:13" x14ac:dyDescent="0.25">
      <c r="A3545" s="3" t="s">
        <v>266</v>
      </c>
      <c r="B3545" s="3" t="s">
        <v>97</v>
      </c>
      <c r="C3545" s="8">
        <v>4502.6068500000001</v>
      </c>
      <c r="D3545" s="8">
        <v>1212.27441</v>
      </c>
      <c r="E3545" s="9">
        <f t="shared" si="220"/>
        <v>-0.73076165643909152</v>
      </c>
      <c r="F3545" s="8">
        <v>82180.379490000007</v>
      </c>
      <c r="G3545" s="8">
        <v>89406.64086</v>
      </c>
      <c r="H3545" s="9">
        <f t="shared" si="221"/>
        <v>8.7931710888233372E-2</v>
      </c>
      <c r="I3545" s="8">
        <v>91794.255220000006</v>
      </c>
      <c r="J3545" s="9">
        <f t="shared" si="222"/>
        <v>-2.6010498742842891E-2</v>
      </c>
      <c r="K3545" s="8">
        <v>298155.93793999997</v>
      </c>
      <c r="L3545" s="8">
        <v>321367.04796</v>
      </c>
      <c r="M3545" s="9">
        <f t="shared" si="223"/>
        <v>7.7848894039705296E-2</v>
      </c>
    </row>
    <row r="3546" spans="1:13" x14ac:dyDescent="0.25">
      <c r="A3546" s="3" t="s">
        <v>266</v>
      </c>
      <c r="B3546" s="3" t="s">
        <v>98</v>
      </c>
      <c r="C3546" s="8">
        <v>591.22098000000005</v>
      </c>
      <c r="D3546" s="8">
        <v>1331.7983999999999</v>
      </c>
      <c r="E3546" s="9">
        <f t="shared" si="220"/>
        <v>1.2526237144020156</v>
      </c>
      <c r="F3546" s="8">
        <v>15009.39481</v>
      </c>
      <c r="G3546" s="8">
        <v>23095.721030000001</v>
      </c>
      <c r="H3546" s="9">
        <f t="shared" si="221"/>
        <v>0.53875098379133113</v>
      </c>
      <c r="I3546" s="8">
        <v>20810.973819999999</v>
      </c>
      <c r="J3546" s="9">
        <f t="shared" si="222"/>
        <v>0.10978569430539031</v>
      </c>
      <c r="K3546" s="8">
        <v>58124.316980000003</v>
      </c>
      <c r="L3546" s="8">
        <v>80320.291240000006</v>
      </c>
      <c r="M3546" s="9">
        <f t="shared" si="223"/>
        <v>0.38187071114551618</v>
      </c>
    </row>
    <row r="3547" spans="1:13" x14ac:dyDescent="0.25">
      <c r="A3547" s="3" t="s">
        <v>266</v>
      </c>
      <c r="B3547" s="3" t="s">
        <v>99</v>
      </c>
      <c r="C3547" s="8">
        <v>168.99311</v>
      </c>
      <c r="D3547" s="8">
        <v>3.7687900000000001</v>
      </c>
      <c r="E3547" s="9">
        <f t="shared" si="220"/>
        <v>-0.97769855824299579</v>
      </c>
      <c r="F3547" s="8">
        <v>2795.0813699999999</v>
      </c>
      <c r="G3547" s="8">
        <v>4084.6402699999999</v>
      </c>
      <c r="H3547" s="9">
        <f t="shared" si="221"/>
        <v>0.4613672123613346</v>
      </c>
      <c r="I3547" s="8">
        <v>4099.8910100000003</v>
      </c>
      <c r="J3547" s="9">
        <f t="shared" si="222"/>
        <v>-3.7197915658739866E-3</v>
      </c>
      <c r="K3547" s="8">
        <v>10159.848840000001</v>
      </c>
      <c r="L3547" s="8">
        <v>14331.974340000001</v>
      </c>
      <c r="M3547" s="9">
        <f t="shared" si="223"/>
        <v>0.4106483832292922</v>
      </c>
    </row>
    <row r="3548" spans="1:13" x14ac:dyDescent="0.25">
      <c r="A3548" s="3" t="s">
        <v>266</v>
      </c>
      <c r="B3548" s="3" t="s">
        <v>100</v>
      </c>
      <c r="C3548" s="8">
        <v>444.58945999999997</v>
      </c>
      <c r="D3548" s="8">
        <v>107.56480999999999</v>
      </c>
      <c r="E3548" s="9">
        <f t="shared" si="220"/>
        <v>-0.75805811950647684</v>
      </c>
      <c r="F3548" s="8">
        <v>5387.15672</v>
      </c>
      <c r="G3548" s="8">
        <v>9615.1705600000005</v>
      </c>
      <c r="H3548" s="9">
        <f t="shared" si="221"/>
        <v>0.78483215910600057</v>
      </c>
      <c r="I3548" s="8">
        <v>9647.4976000000006</v>
      </c>
      <c r="J3548" s="9">
        <f t="shared" si="222"/>
        <v>-3.3508212533787107E-3</v>
      </c>
      <c r="K3548" s="8">
        <v>18013.725129999999</v>
      </c>
      <c r="L3548" s="8">
        <v>35050.928679999997</v>
      </c>
      <c r="M3548" s="9">
        <f t="shared" si="223"/>
        <v>0.9457901365235275</v>
      </c>
    </row>
    <row r="3549" spans="1:13" x14ac:dyDescent="0.25">
      <c r="A3549" s="3" t="s">
        <v>266</v>
      </c>
      <c r="B3549" s="3" t="s">
        <v>101</v>
      </c>
      <c r="C3549" s="8">
        <v>3759.5226499999999</v>
      </c>
      <c r="D3549" s="8">
        <v>141.36848000000001</v>
      </c>
      <c r="E3549" s="9">
        <f t="shared" si="220"/>
        <v>-0.96239722614784617</v>
      </c>
      <c r="F3549" s="8">
        <v>38632.700660000002</v>
      </c>
      <c r="G3549" s="8">
        <v>51745.06927</v>
      </c>
      <c r="H3549" s="9">
        <f t="shared" si="221"/>
        <v>0.33941113062221007</v>
      </c>
      <c r="I3549" s="8">
        <v>50987.362860000001</v>
      </c>
      <c r="J3549" s="9">
        <f t="shared" si="222"/>
        <v>1.4860670713260804E-2</v>
      </c>
      <c r="K3549" s="8">
        <v>127041.39618</v>
      </c>
      <c r="L3549" s="8">
        <v>173164.81993999999</v>
      </c>
      <c r="M3549" s="9">
        <f t="shared" si="223"/>
        <v>0.36305822469590554</v>
      </c>
    </row>
    <row r="3550" spans="1:13" x14ac:dyDescent="0.25">
      <c r="A3550" s="3" t="s">
        <v>266</v>
      </c>
      <c r="B3550" s="3" t="s">
        <v>102</v>
      </c>
      <c r="C3550" s="8">
        <v>7.8730099999999998</v>
      </c>
      <c r="D3550" s="8">
        <v>0</v>
      </c>
      <c r="E3550" s="9">
        <f t="shared" si="220"/>
        <v>-1</v>
      </c>
      <c r="F3550" s="8">
        <v>353.73417000000001</v>
      </c>
      <c r="G3550" s="8">
        <v>768.48551999999995</v>
      </c>
      <c r="H3550" s="9">
        <f t="shared" si="221"/>
        <v>1.1724944468893121</v>
      </c>
      <c r="I3550" s="8">
        <v>805.23575000000005</v>
      </c>
      <c r="J3550" s="9">
        <f t="shared" si="222"/>
        <v>-4.5639093892689275E-2</v>
      </c>
      <c r="K3550" s="8">
        <v>2055.0455099999999</v>
      </c>
      <c r="L3550" s="8">
        <v>2974.75758</v>
      </c>
      <c r="M3550" s="9">
        <f t="shared" si="223"/>
        <v>0.44753854137274063</v>
      </c>
    </row>
    <row r="3551" spans="1:13" x14ac:dyDescent="0.25">
      <c r="A3551" s="3" t="s">
        <v>266</v>
      </c>
      <c r="B3551" s="3" t="s">
        <v>103</v>
      </c>
      <c r="C3551" s="8">
        <v>263.99275999999998</v>
      </c>
      <c r="D3551" s="8">
        <v>36.111710000000002</v>
      </c>
      <c r="E3551" s="9">
        <f t="shared" si="220"/>
        <v>-0.86320946832026757</v>
      </c>
      <c r="F3551" s="8">
        <v>2837.8072200000001</v>
      </c>
      <c r="G3551" s="8">
        <v>3019.5201200000001</v>
      </c>
      <c r="H3551" s="9">
        <f t="shared" si="221"/>
        <v>6.4032855621531715E-2</v>
      </c>
      <c r="I3551" s="8">
        <v>3553.52018</v>
      </c>
      <c r="J3551" s="9">
        <f t="shared" si="222"/>
        <v>-0.1502735408695498</v>
      </c>
      <c r="K3551" s="8">
        <v>9877.2160800000001</v>
      </c>
      <c r="L3551" s="8">
        <v>11770.575349999999</v>
      </c>
      <c r="M3551" s="9">
        <f t="shared" si="223"/>
        <v>0.1916895666415348</v>
      </c>
    </row>
    <row r="3552" spans="1:13" x14ac:dyDescent="0.25">
      <c r="A3552" s="3" t="s">
        <v>266</v>
      </c>
      <c r="B3552" s="3" t="s">
        <v>104</v>
      </c>
      <c r="C3552" s="8">
        <v>196.48559</v>
      </c>
      <c r="D3552" s="8">
        <v>71.241579999999999</v>
      </c>
      <c r="E3552" s="9">
        <f t="shared" si="220"/>
        <v>-0.63742084088711037</v>
      </c>
      <c r="F3552" s="8">
        <v>2517.2081800000001</v>
      </c>
      <c r="G3552" s="8">
        <v>3104.2746299999999</v>
      </c>
      <c r="H3552" s="9">
        <f t="shared" si="221"/>
        <v>0.2332212546679393</v>
      </c>
      <c r="I3552" s="8">
        <v>3954.0805599999999</v>
      </c>
      <c r="J3552" s="9">
        <f t="shared" si="222"/>
        <v>-0.21491871930904716</v>
      </c>
      <c r="K3552" s="8">
        <v>10222.345799999999</v>
      </c>
      <c r="L3552" s="8">
        <v>12337.06214</v>
      </c>
      <c r="M3552" s="9">
        <f t="shared" si="223"/>
        <v>0.20687192366354901</v>
      </c>
    </row>
    <row r="3553" spans="1:13" x14ac:dyDescent="0.25">
      <c r="A3553" s="3" t="s">
        <v>266</v>
      </c>
      <c r="B3553" s="3" t="s">
        <v>105</v>
      </c>
      <c r="C3553" s="8">
        <v>437.33985999999999</v>
      </c>
      <c r="D3553" s="8">
        <v>33.501600000000003</v>
      </c>
      <c r="E3553" s="9">
        <f t="shared" si="220"/>
        <v>-0.92339687491554046</v>
      </c>
      <c r="F3553" s="8">
        <v>6572.9857199999997</v>
      </c>
      <c r="G3553" s="8">
        <v>18205.932809999998</v>
      </c>
      <c r="H3553" s="9">
        <f t="shared" si="221"/>
        <v>1.7698117089473913</v>
      </c>
      <c r="I3553" s="8">
        <v>18888.647010000001</v>
      </c>
      <c r="J3553" s="9">
        <f t="shared" si="222"/>
        <v>-3.6144155779848086E-2</v>
      </c>
      <c r="K3553" s="8">
        <v>28311.794119999999</v>
      </c>
      <c r="L3553" s="8">
        <v>60096.01341</v>
      </c>
      <c r="M3553" s="9">
        <f t="shared" si="223"/>
        <v>1.1226494214842786</v>
      </c>
    </row>
    <row r="3554" spans="1:13" x14ac:dyDescent="0.25">
      <c r="A3554" s="3" t="s">
        <v>266</v>
      </c>
      <c r="B3554" s="3" t="s">
        <v>106</v>
      </c>
      <c r="C3554" s="8">
        <v>0</v>
      </c>
      <c r="D3554" s="8">
        <v>0</v>
      </c>
      <c r="E3554" s="9" t="str">
        <f t="shared" si="220"/>
        <v/>
      </c>
      <c r="F3554" s="8">
        <v>126.67646999999999</v>
      </c>
      <c r="G3554" s="8">
        <v>103.21723</v>
      </c>
      <c r="H3554" s="9">
        <f t="shared" si="221"/>
        <v>-0.1851901935694924</v>
      </c>
      <c r="I3554" s="8">
        <v>69.365560000000002</v>
      </c>
      <c r="J3554" s="9">
        <f t="shared" si="222"/>
        <v>0.48801840567566956</v>
      </c>
      <c r="K3554" s="8">
        <v>331.16152</v>
      </c>
      <c r="L3554" s="8">
        <v>245.27428</v>
      </c>
      <c r="M3554" s="9">
        <f t="shared" si="223"/>
        <v>-0.25935150919708305</v>
      </c>
    </row>
    <row r="3555" spans="1:13" x14ac:dyDescent="0.25">
      <c r="A3555" s="3" t="s">
        <v>266</v>
      </c>
      <c r="B3555" s="3" t="s">
        <v>107</v>
      </c>
      <c r="C3555" s="8">
        <v>86.089299999999994</v>
      </c>
      <c r="D3555" s="8">
        <v>0</v>
      </c>
      <c r="E3555" s="9">
        <f t="shared" si="220"/>
        <v>-1</v>
      </c>
      <c r="F3555" s="8">
        <v>448.18797999999998</v>
      </c>
      <c r="G3555" s="8">
        <v>690.38756000000001</v>
      </c>
      <c r="H3555" s="9">
        <f t="shared" si="221"/>
        <v>0.54039731275256431</v>
      </c>
      <c r="I3555" s="8">
        <v>822.78336999999999</v>
      </c>
      <c r="J3555" s="9">
        <f t="shared" si="222"/>
        <v>-0.16091211226109248</v>
      </c>
      <c r="K3555" s="8">
        <v>1383.9857</v>
      </c>
      <c r="L3555" s="8">
        <v>2488.1497399999998</v>
      </c>
      <c r="M3555" s="9">
        <f t="shared" si="223"/>
        <v>0.79781463059914559</v>
      </c>
    </row>
    <row r="3556" spans="1:13" x14ac:dyDescent="0.25">
      <c r="A3556" s="3" t="s">
        <v>266</v>
      </c>
      <c r="B3556" s="3" t="s">
        <v>108</v>
      </c>
      <c r="C3556" s="8">
        <v>0</v>
      </c>
      <c r="D3556" s="8">
        <v>0</v>
      </c>
      <c r="E3556" s="9" t="str">
        <f t="shared" si="220"/>
        <v/>
      </c>
      <c r="F3556" s="8">
        <v>0</v>
      </c>
      <c r="G3556" s="8">
        <v>17.323650000000001</v>
      </c>
      <c r="H3556" s="9" t="str">
        <f t="shared" si="221"/>
        <v/>
      </c>
      <c r="I3556" s="8">
        <v>281.14242999999999</v>
      </c>
      <c r="J3556" s="9">
        <f t="shared" si="222"/>
        <v>-0.93838123260156781</v>
      </c>
      <c r="K3556" s="8">
        <v>72.203000000000003</v>
      </c>
      <c r="L3556" s="8">
        <v>341.03480999999999</v>
      </c>
      <c r="M3556" s="9">
        <f t="shared" si="223"/>
        <v>3.7232775646441283</v>
      </c>
    </row>
    <row r="3557" spans="1:13" x14ac:dyDescent="0.25">
      <c r="A3557" s="3" t="s">
        <v>266</v>
      </c>
      <c r="B3557" s="3" t="s">
        <v>109</v>
      </c>
      <c r="C3557" s="8">
        <v>1.6881900000000001</v>
      </c>
      <c r="D3557" s="8">
        <v>0</v>
      </c>
      <c r="E3557" s="9">
        <f t="shared" si="220"/>
        <v>-1</v>
      </c>
      <c r="F3557" s="8">
        <v>577.81161999999995</v>
      </c>
      <c r="G3557" s="8">
        <v>310.62020999999999</v>
      </c>
      <c r="H3557" s="9">
        <f t="shared" si="221"/>
        <v>-0.46241958581587539</v>
      </c>
      <c r="I3557" s="8">
        <v>608.00179000000003</v>
      </c>
      <c r="J3557" s="9">
        <f t="shared" si="222"/>
        <v>-0.48911300080218523</v>
      </c>
      <c r="K3557" s="8">
        <v>1803.52071</v>
      </c>
      <c r="L3557" s="8">
        <v>1703.09249</v>
      </c>
      <c r="M3557" s="9">
        <f t="shared" si="223"/>
        <v>-5.5684539380753795E-2</v>
      </c>
    </row>
    <row r="3558" spans="1:13" x14ac:dyDescent="0.25">
      <c r="A3558" s="3" t="s">
        <v>266</v>
      </c>
      <c r="B3558" s="3" t="s">
        <v>110</v>
      </c>
      <c r="C3558" s="8">
        <v>0</v>
      </c>
      <c r="D3558" s="8">
        <v>0</v>
      </c>
      <c r="E3558" s="9" t="str">
        <f t="shared" si="220"/>
        <v/>
      </c>
      <c r="F3558" s="8">
        <v>0</v>
      </c>
      <c r="G3558" s="8">
        <v>3.85E-2</v>
      </c>
      <c r="H3558" s="9" t="str">
        <f t="shared" si="221"/>
        <v/>
      </c>
      <c r="I3558" s="8">
        <v>18.33399</v>
      </c>
      <c r="J3558" s="9">
        <f t="shared" si="222"/>
        <v>-0.99790007521548774</v>
      </c>
      <c r="K3558" s="8">
        <v>118.11827</v>
      </c>
      <c r="L3558" s="8">
        <v>39.292960000000001</v>
      </c>
      <c r="M3558" s="9">
        <f t="shared" si="223"/>
        <v>-0.66734223249290725</v>
      </c>
    </row>
    <row r="3559" spans="1:13" x14ac:dyDescent="0.25">
      <c r="A3559" s="3" t="s">
        <v>266</v>
      </c>
      <c r="B3559" s="3" t="s">
        <v>111</v>
      </c>
      <c r="C3559" s="8">
        <v>0</v>
      </c>
      <c r="D3559" s="8">
        <v>37.308</v>
      </c>
      <c r="E3559" s="9" t="str">
        <f t="shared" si="220"/>
        <v/>
      </c>
      <c r="F3559" s="8">
        <v>641.84383000000003</v>
      </c>
      <c r="G3559" s="8">
        <v>671.19313999999997</v>
      </c>
      <c r="H3559" s="9">
        <f t="shared" si="221"/>
        <v>4.5726559371926934E-2</v>
      </c>
      <c r="I3559" s="8">
        <v>1146.4096999999999</v>
      </c>
      <c r="J3559" s="9">
        <f t="shared" si="222"/>
        <v>-0.41452594129306475</v>
      </c>
      <c r="K3559" s="8">
        <v>1501.9333200000001</v>
      </c>
      <c r="L3559" s="8">
        <v>3046.74008</v>
      </c>
      <c r="M3559" s="9">
        <f t="shared" si="223"/>
        <v>1.0285455016072218</v>
      </c>
    </row>
    <row r="3560" spans="1:13" x14ac:dyDescent="0.25">
      <c r="A3560" s="3" t="s">
        <v>266</v>
      </c>
      <c r="B3560" s="3" t="s">
        <v>112</v>
      </c>
      <c r="C3560" s="8">
        <v>383.83386999999999</v>
      </c>
      <c r="D3560" s="8">
        <v>6.8343699999999998</v>
      </c>
      <c r="E3560" s="9">
        <f t="shared" si="220"/>
        <v>-0.98219445824309359</v>
      </c>
      <c r="F3560" s="8">
        <v>7271.4805699999997</v>
      </c>
      <c r="G3560" s="8">
        <v>11576.21708</v>
      </c>
      <c r="H3560" s="9">
        <f t="shared" si="221"/>
        <v>0.59200275219878651</v>
      </c>
      <c r="I3560" s="8">
        <v>9278.5232799999994</v>
      </c>
      <c r="J3560" s="9">
        <f t="shared" si="222"/>
        <v>0.24763572075663332</v>
      </c>
      <c r="K3560" s="8">
        <v>23916.402480000001</v>
      </c>
      <c r="L3560" s="8">
        <v>32165.802879999999</v>
      </c>
      <c r="M3560" s="9">
        <f t="shared" si="223"/>
        <v>0.34492647491187389</v>
      </c>
    </row>
    <row r="3561" spans="1:13" x14ac:dyDescent="0.25">
      <c r="A3561" s="3" t="s">
        <v>266</v>
      </c>
      <c r="B3561" s="3" t="s">
        <v>113</v>
      </c>
      <c r="C3561" s="8">
        <v>34.928780000000003</v>
      </c>
      <c r="D3561" s="8">
        <v>55.331040000000002</v>
      </c>
      <c r="E3561" s="9">
        <f t="shared" si="220"/>
        <v>0.58411029529230607</v>
      </c>
      <c r="F3561" s="8">
        <v>2366.5118000000002</v>
      </c>
      <c r="G3561" s="8">
        <v>4439.2651100000003</v>
      </c>
      <c r="H3561" s="9">
        <f t="shared" si="221"/>
        <v>0.87586857162512355</v>
      </c>
      <c r="I3561" s="8">
        <v>1208.10175</v>
      </c>
      <c r="J3561" s="9">
        <f t="shared" si="222"/>
        <v>2.6745788258315164</v>
      </c>
      <c r="K3561" s="8">
        <v>7080.8630000000003</v>
      </c>
      <c r="L3561" s="8">
        <v>11636.19629</v>
      </c>
      <c r="M3561" s="9">
        <f t="shared" si="223"/>
        <v>0.64333023954848434</v>
      </c>
    </row>
    <row r="3562" spans="1:13" x14ac:dyDescent="0.25">
      <c r="A3562" s="3" t="s">
        <v>266</v>
      </c>
      <c r="B3562" s="3" t="s">
        <v>114</v>
      </c>
      <c r="C3562" s="8">
        <v>824.80916000000002</v>
      </c>
      <c r="D3562" s="8">
        <v>239.12261000000001</v>
      </c>
      <c r="E3562" s="9">
        <f t="shared" si="220"/>
        <v>-0.71008734917541405</v>
      </c>
      <c r="F3562" s="8">
        <v>9783.9526399999995</v>
      </c>
      <c r="G3562" s="8">
        <v>14930.6826</v>
      </c>
      <c r="H3562" s="9">
        <f t="shared" si="221"/>
        <v>0.52603790608700263</v>
      </c>
      <c r="I3562" s="8">
        <v>15066.94304</v>
      </c>
      <c r="J3562" s="9">
        <f t="shared" si="222"/>
        <v>-9.0436686219794726E-3</v>
      </c>
      <c r="K3562" s="8">
        <v>32484.031910000002</v>
      </c>
      <c r="L3562" s="8">
        <v>46695.9018</v>
      </c>
      <c r="M3562" s="9">
        <f t="shared" si="223"/>
        <v>0.43750326096758219</v>
      </c>
    </row>
    <row r="3563" spans="1:13" x14ac:dyDescent="0.25">
      <c r="A3563" s="3" t="s">
        <v>266</v>
      </c>
      <c r="B3563" s="3" t="s">
        <v>115</v>
      </c>
      <c r="C3563" s="8">
        <v>51.24588</v>
      </c>
      <c r="D3563" s="8">
        <v>0</v>
      </c>
      <c r="E3563" s="9">
        <f t="shared" si="220"/>
        <v>-1</v>
      </c>
      <c r="F3563" s="8">
        <v>1403.3990799999999</v>
      </c>
      <c r="G3563" s="8">
        <v>1870.3671400000001</v>
      </c>
      <c r="H3563" s="9">
        <f t="shared" si="221"/>
        <v>0.33274074826955147</v>
      </c>
      <c r="I3563" s="8">
        <v>2042.2441200000001</v>
      </c>
      <c r="J3563" s="9">
        <f t="shared" si="222"/>
        <v>-8.4160839694326084E-2</v>
      </c>
      <c r="K3563" s="8">
        <v>6186.7307600000004</v>
      </c>
      <c r="L3563" s="8">
        <v>6985.9957999999997</v>
      </c>
      <c r="M3563" s="9">
        <f t="shared" si="223"/>
        <v>0.12919020901436462</v>
      </c>
    </row>
    <row r="3564" spans="1:13" x14ac:dyDescent="0.25">
      <c r="A3564" s="3" t="s">
        <v>266</v>
      </c>
      <c r="B3564" s="3" t="s">
        <v>116</v>
      </c>
      <c r="C3564" s="8">
        <v>408.69200999999998</v>
      </c>
      <c r="D3564" s="8">
        <v>330.34611000000001</v>
      </c>
      <c r="E3564" s="9">
        <f t="shared" si="220"/>
        <v>-0.19169912325910154</v>
      </c>
      <c r="F3564" s="8">
        <v>4257.9221900000002</v>
      </c>
      <c r="G3564" s="8">
        <v>4307.7125500000002</v>
      </c>
      <c r="H3564" s="9">
        <f t="shared" si="221"/>
        <v>1.1693581464906844E-2</v>
      </c>
      <c r="I3564" s="8">
        <v>3011.60887</v>
      </c>
      <c r="J3564" s="9">
        <f t="shared" si="222"/>
        <v>0.43036919332755197</v>
      </c>
      <c r="K3564" s="8">
        <v>15269.776959999999</v>
      </c>
      <c r="L3564" s="8">
        <v>13972.90494</v>
      </c>
      <c r="M3564" s="9">
        <f t="shared" si="223"/>
        <v>-8.4930645902505653E-2</v>
      </c>
    </row>
    <row r="3565" spans="1:13" x14ac:dyDescent="0.25">
      <c r="A3565" s="3" t="s">
        <v>266</v>
      </c>
      <c r="B3565" s="3" t="s">
        <v>117</v>
      </c>
      <c r="C3565" s="8">
        <v>31.189080000000001</v>
      </c>
      <c r="D3565" s="8">
        <v>3.3670300000000002</v>
      </c>
      <c r="E3565" s="9">
        <f t="shared" si="220"/>
        <v>-0.892044587400462</v>
      </c>
      <c r="F3565" s="8">
        <v>847.93695000000002</v>
      </c>
      <c r="G3565" s="8">
        <v>1242.72227</v>
      </c>
      <c r="H3565" s="9">
        <f t="shared" si="221"/>
        <v>0.46558334319550521</v>
      </c>
      <c r="I3565" s="8">
        <v>1406.1645599999999</v>
      </c>
      <c r="J3565" s="9">
        <f t="shared" si="222"/>
        <v>-0.1162326904327613</v>
      </c>
      <c r="K3565" s="8">
        <v>3449.0021000000002</v>
      </c>
      <c r="L3565" s="8">
        <v>5019.2029499999999</v>
      </c>
      <c r="M3565" s="9">
        <f t="shared" si="223"/>
        <v>0.45526236414874899</v>
      </c>
    </row>
    <row r="3566" spans="1:13" x14ac:dyDescent="0.25">
      <c r="A3566" s="3" t="s">
        <v>266</v>
      </c>
      <c r="B3566" s="3" t="s">
        <v>118</v>
      </c>
      <c r="C3566" s="8">
        <v>81.457620000000006</v>
      </c>
      <c r="D3566" s="8">
        <v>18.050059999999998</v>
      </c>
      <c r="E3566" s="9">
        <f t="shared" si="220"/>
        <v>-0.77841164522115924</v>
      </c>
      <c r="F3566" s="8">
        <v>1000.20312</v>
      </c>
      <c r="G3566" s="8">
        <v>1402.6323600000001</v>
      </c>
      <c r="H3566" s="9">
        <f t="shared" si="221"/>
        <v>0.40234751517271827</v>
      </c>
      <c r="I3566" s="8">
        <v>581.84085000000005</v>
      </c>
      <c r="J3566" s="9">
        <f t="shared" si="222"/>
        <v>1.4106804463797959</v>
      </c>
      <c r="K3566" s="8">
        <v>2816.3427099999999</v>
      </c>
      <c r="L3566" s="8">
        <v>3194.0605999999998</v>
      </c>
      <c r="M3566" s="9">
        <f t="shared" si="223"/>
        <v>0.13411645133201833</v>
      </c>
    </row>
    <row r="3567" spans="1:13" x14ac:dyDescent="0.25">
      <c r="A3567" s="3" t="s">
        <v>266</v>
      </c>
      <c r="B3567" s="3" t="s">
        <v>119</v>
      </c>
      <c r="C3567" s="8">
        <v>0</v>
      </c>
      <c r="D3567" s="8">
        <v>0</v>
      </c>
      <c r="E3567" s="9" t="str">
        <f t="shared" si="220"/>
        <v/>
      </c>
      <c r="F3567" s="8">
        <v>0</v>
      </c>
      <c r="G3567" s="8">
        <v>8.9077199999999994</v>
      </c>
      <c r="H3567" s="9" t="str">
        <f t="shared" si="221"/>
        <v/>
      </c>
      <c r="I3567" s="8">
        <v>0</v>
      </c>
      <c r="J3567" s="9" t="str">
        <f t="shared" si="222"/>
        <v/>
      </c>
      <c r="K3567" s="8">
        <v>0</v>
      </c>
      <c r="L3567" s="8">
        <v>8.9077199999999994</v>
      </c>
      <c r="M3567" s="9" t="str">
        <f t="shared" si="223"/>
        <v/>
      </c>
    </row>
    <row r="3568" spans="1:13" x14ac:dyDescent="0.25">
      <c r="A3568" s="3" t="s">
        <v>266</v>
      </c>
      <c r="B3568" s="3" t="s">
        <v>120</v>
      </c>
      <c r="C3568" s="8">
        <v>23.006450000000001</v>
      </c>
      <c r="D3568" s="8">
        <v>0</v>
      </c>
      <c r="E3568" s="9">
        <f t="shared" si="220"/>
        <v>-1</v>
      </c>
      <c r="F3568" s="8">
        <v>61.075470000000003</v>
      </c>
      <c r="G3568" s="8">
        <v>73.533550000000005</v>
      </c>
      <c r="H3568" s="9">
        <f t="shared" si="221"/>
        <v>0.2039784548526602</v>
      </c>
      <c r="I3568" s="8">
        <v>109.59417000000001</v>
      </c>
      <c r="J3568" s="9">
        <f t="shared" si="222"/>
        <v>-0.32903775812162273</v>
      </c>
      <c r="K3568" s="8">
        <v>308.64389999999997</v>
      </c>
      <c r="L3568" s="8">
        <v>506.84294</v>
      </c>
      <c r="M3568" s="9">
        <f t="shared" si="223"/>
        <v>0.64216088508472069</v>
      </c>
    </row>
    <row r="3569" spans="1:13" x14ac:dyDescent="0.25">
      <c r="A3569" s="3" t="s">
        <v>266</v>
      </c>
      <c r="B3569" s="3" t="s">
        <v>121</v>
      </c>
      <c r="C3569" s="8">
        <v>13.728870000000001</v>
      </c>
      <c r="D3569" s="8">
        <v>0</v>
      </c>
      <c r="E3569" s="9">
        <f t="shared" si="220"/>
        <v>-1</v>
      </c>
      <c r="F3569" s="8">
        <v>1084.3277800000001</v>
      </c>
      <c r="G3569" s="8">
        <v>1060.53341</v>
      </c>
      <c r="H3569" s="9">
        <f t="shared" si="221"/>
        <v>-2.1943890435049185E-2</v>
      </c>
      <c r="I3569" s="8">
        <v>1182.64607</v>
      </c>
      <c r="J3569" s="9">
        <f t="shared" si="222"/>
        <v>-0.10325376551583176</v>
      </c>
      <c r="K3569" s="8">
        <v>2482.9318199999998</v>
      </c>
      <c r="L3569" s="8">
        <v>3878.8303700000001</v>
      </c>
      <c r="M3569" s="9">
        <f t="shared" si="223"/>
        <v>0.56219769659241003</v>
      </c>
    </row>
    <row r="3570" spans="1:13" x14ac:dyDescent="0.25">
      <c r="A3570" s="3" t="s">
        <v>266</v>
      </c>
      <c r="B3570" s="3" t="s">
        <v>122</v>
      </c>
      <c r="C3570" s="8">
        <v>0</v>
      </c>
      <c r="D3570" s="8">
        <v>0</v>
      </c>
      <c r="E3570" s="9" t="str">
        <f t="shared" si="220"/>
        <v/>
      </c>
      <c r="F3570" s="8">
        <v>113.2102</v>
      </c>
      <c r="G3570" s="8">
        <v>54.85425</v>
      </c>
      <c r="H3570" s="9">
        <f t="shared" si="221"/>
        <v>-0.51546547925893604</v>
      </c>
      <c r="I3570" s="8">
        <v>75.784710000000004</v>
      </c>
      <c r="J3570" s="9">
        <f t="shared" si="222"/>
        <v>-0.27618315092846568</v>
      </c>
      <c r="K3570" s="8">
        <v>255.41757000000001</v>
      </c>
      <c r="L3570" s="8">
        <v>257.07405999999997</v>
      </c>
      <c r="M3570" s="9">
        <f t="shared" si="223"/>
        <v>6.4854191510785864E-3</v>
      </c>
    </row>
    <row r="3571" spans="1:13" x14ac:dyDescent="0.25">
      <c r="A3571" s="3" t="s">
        <v>266</v>
      </c>
      <c r="B3571" s="3" t="s">
        <v>123</v>
      </c>
      <c r="C3571" s="8">
        <v>1.9E-3</v>
      </c>
      <c r="D3571" s="8">
        <v>0</v>
      </c>
      <c r="E3571" s="9">
        <f t="shared" si="220"/>
        <v>-1</v>
      </c>
      <c r="F3571" s="8">
        <v>139.84072</v>
      </c>
      <c r="G3571" s="8">
        <v>456.29942</v>
      </c>
      <c r="H3571" s="9">
        <f t="shared" si="221"/>
        <v>2.2629939262326451</v>
      </c>
      <c r="I3571" s="8">
        <v>547.52837</v>
      </c>
      <c r="J3571" s="9">
        <f t="shared" si="222"/>
        <v>-0.16661958539244281</v>
      </c>
      <c r="K3571" s="8">
        <v>566.69095000000004</v>
      </c>
      <c r="L3571" s="8">
        <v>1324.4929</v>
      </c>
      <c r="M3571" s="9">
        <f t="shared" si="223"/>
        <v>1.3372402541455797</v>
      </c>
    </row>
    <row r="3572" spans="1:13" x14ac:dyDescent="0.25">
      <c r="A3572" s="3" t="s">
        <v>266</v>
      </c>
      <c r="B3572" s="3" t="s">
        <v>124</v>
      </c>
      <c r="C3572" s="8">
        <v>0</v>
      </c>
      <c r="D3572" s="8">
        <v>0.26995999999999998</v>
      </c>
      <c r="E3572" s="9" t="str">
        <f t="shared" si="220"/>
        <v/>
      </c>
      <c r="F3572" s="8">
        <v>397.92750999999998</v>
      </c>
      <c r="G3572" s="8">
        <v>421.75993999999997</v>
      </c>
      <c r="H3572" s="9">
        <f t="shared" si="221"/>
        <v>5.9891385745107106E-2</v>
      </c>
      <c r="I3572" s="8">
        <v>764.45231999999999</v>
      </c>
      <c r="J3572" s="9">
        <f t="shared" si="222"/>
        <v>-0.44828483220510085</v>
      </c>
      <c r="K3572" s="8">
        <v>880.41912000000002</v>
      </c>
      <c r="L3572" s="8">
        <v>2130.1262400000001</v>
      </c>
      <c r="M3572" s="9">
        <f t="shared" si="223"/>
        <v>1.4194456840055905</v>
      </c>
    </row>
    <row r="3573" spans="1:13" x14ac:dyDescent="0.25">
      <c r="A3573" s="3" t="s">
        <v>266</v>
      </c>
      <c r="B3573" s="3" t="s">
        <v>125</v>
      </c>
      <c r="C3573" s="8">
        <v>291.43520999999998</v>
      </c>
      <c r="D3573" s="8">
        <v>52.833539999999999</v>
      </c>
      <c r="E3573" s="9">
        <f t="shared" si="220"/>
        <v>-0.81871257079746818</v>
      </c>
      <c r="F3573" s="8">
        <v>3538.3128499999998</v>
      </c>
      <c r="G3573" s="8">
        <v>5886.0995899999998</v>
      </c>
      <c r="H3573" s="9">
        <f t="shared" si="221"/>
        <v>0.66353283034313937</v>
      </c>
      <c r="I3573" s="8">
        <v>5166.5331200000001</v>
      </c>
      <c r="J3573" s="9">
        <f t="shared" si="222"/>
        <v>0.1392745296095188</v>
      </c>
      <c r="K3573" s="8">
        <v>12497.283369999999</v>
      </c>
      <c r="L3573" s="8">
        <v>19250.828000000001</v>
      </c>
      <c r="M3573" s="9">
        <f t="shared" si="223"/>
        <v>0.54040101596896117</v>
      </c>
    </row>
    <row r="3574" spans="1:13" x14ac:dyDescent="0.25">
      <c r="A3574" s="3" t="s">
        <v>266</v>
      </c>
      <c r="B3574" s="3" t="s">
        <v>126</v>
      </c>
      <c r="C3574" s="8">
        <v>0</v>
      </c>
      <c r="D3574" s="8">
        <v>0</v>
      </c>
      <c r="E3574" s="9" t="str">
        <f t="shared" si="220"/>
        <v/>
      </c>
      <c r="F3574" s="8">
        <v>63.940069999999999</v>
      </c>
      <c r="G3574" s="8">
        <v>49.773409999999998</v>
      </c>
      <c r="H3574" s="9">
        <f t="shared" si="221"/>
        <v>-0.22156153410529578</v>
      </c>
      <c r="I3574" s="8">
        <v>20.817049999999998</v>
      </c>
      <c r="J3574" s="9">
        <f t="shared" si="222"/>
        <v>1.3909924797221511</v>
      </c>
      <c r="K3574" s="8">
        <v>243.49455</v>
      </c>
      <c r="L3574" s="8">
        <v>237.39041</v>
      </c>
      <c r="M3574" s="9">
        <f t="shared" si="223"/>
        <v>-2.5068897845968219E-2</v>
      </c>
    </row>
    <row r="3575" spans="1:13" x14ac:dyDescent="0.25">
      <c r="A3575" s="3" t="s">
        <v>266</v>
      </c>
      <c r="B3575" s="3" t="s">
        <v>127</v>
      </c>
      <c r="C3575" s="8">
        <v>81.850980000000007</v>
      </c>
      <c r="D3575" s="8">
        <v>15.873749999999999</v>
      </c>
      <c r="E3575" s="9">
        <f t="shared" si="220"/>
        <v>-0.80606524197999829</v>
      </c>
      <c r="F3575" s="8">
        <v>763.76472000000001</v>
      </c>
      <c r="G3575" s="8">
        <v>2053.6693</v>
      </c>
      <c r="H3575" s="9">
        <f t="shared" si="221"/>
        <v>1.6888768834465147</v>
      </c>
      <c r="I3575" s="8">
        <v>1447.18966</v>
      </c>
      <c r="J3575" s="9">
        <f t="shared" si="222"/>
        <v>0.41907405557333788</v>
      </c>
      <c r="K3575" s="8">
        <v>3928.2597999999998</v>
      </c>
      <c r="L3575" s="8">
        <v>5835.0933699999996</v>
      </c>
      <c r="M3575" s="9">
        <f t="shared" si="223"/>
        <v>0.48541432264739726</v>
      </c>
    </row>
    <row r="3576" spans="1:13" x14ac:dyDescent="0.25">
      <c r="A3576" s="3" t="s">
        <v>266</v>
      </c>
      <c r="B3576" s="3" t="s">
        <v>128</v>
      </c>
      <c r="C3576" s="8">
        <v>99.406369999999995</v>
      </c>
      <c r="D3576" s="8">
        <v>0</v>
      </c>
      <c r="E3576" s="9">
        <f t="shared" si="220"/>
        <v>-1</v>
      </c>
      <c r="F3576" s="8">
        <v>2957.8878300000001</v>
      </c>
      <c r="G3576" s="8">
        <v>4936.4620800000002</v>
      </c>
      <c r="H3576" s="9">
        <f t="shared" si="221"/>
        <v>0.66891456462025478</v>
      </c>
      <c r="I3576" s="8">
        <v>2936.6574999999998</v>
      </c>
      <c r="J3576" s="9">
        <f t="shared" si="222"/>
        <v>0.68097984868851769</v>
      </c>
      <c r="K3576" s="8">
        <v>13483.43843</v>
      </c>
      <c r="L3576" s="8">
        <v>14801.8531</v>
      </c>
      <c r="M3576" s="9">
        <f t="shared" si="223"/>
        <v>9.7780301133469916E-2</v>
      </c>
    </row>
    <row r="3577" spans="1:13" x14ac:dyDescent="0.25">
      <c r="A3577" s="3" t="s">
        <v>266</v>
      </c>
      <c r="B3577" s="3" t="s">
        <v>129</v>
      </c>
      <c r="C3577" s="8">
        <v>297.89168999999998</v>
      </c>
      <c r="D3577" s="8">
        <v>143.63672</v>
      </c>
      <c r="E3577" s="9">
        <f t="shared" si="220"/>
        <v>-0.51782233334538463</v>
      </c>
      <c r="F3577" s="8">
        <v>4017.5128399999999</v>
      </c>
      <c r="G3577" s="8">
        <v>7396.6029699999999</v>
      </c>
      <c r="H3577" s="9">
        <f t="shared" si="221"/>
        <v>0.84109006357276517</v>
      </c>
      <c r="I3577" s="8">
        <v>7370.2804400000005</v>
      </c>
      <c r="J3577" s="9">
        <f t="shared" si="222"/>
        <v>3.5714421200503388E-3</v>
      </c>
      <c r="K3577" s="8">
        <v>14122.77778</v>
      </c>
      <c r="L3577" s="8">
        <v>24946.137180000002</v>
      </c>
      <c r="M3577" s="9">
        <f t="shared" si="223"/>
        <v>0.76637610310115645</v>
      </c>
    </row>
    <row r="3578" spans="1:13" x14ac:dyDescent="0.25">
      <c r="A3578" s="3" t="s">
        <v>266</v>
      </c>
      <c r="B3578" s="3" t="s">
        <v>130</v>
      </c>
      <c r="C3578" s="8">
        <v>0</v>
      </c>
      <c r="D3578" s="8">
        <v>0</v>
      </c>
      <c r="E3578" s="9" t="str">
        <f t="shared" si="220"/>
        <v/>
      </c>
      <c r="F3578" s="8">
        <v>46.171259999999997</v>
      </c>
      <c r="G3578" s="8">
        <v>0</v>
      </c>
      <c r="H3578" s="9">
        <f t="shared" si="221"/>
        <v>-1</v>
      </c>
      <c r="I3578" s="8">
        <v>53.453470000000003</v>
      </c>
      <c r="J3578" s="9">
        <f t="shared" si="222"/>
        <v>-1</v>
      </c>
      <c r="K3578" s="8">
        <v>380.96791999999999</v>
      </c>
      <c r="L3578" s="8">
        <v>130.29792</v>
      </c>
      <c r="M3578" s="9">
        <f t="shared" si="223"/>
        <v>-0.65798191091785363</v>
      </c>
    </row>
    <row r="3579" spans="1:13" x14ac:dyDescent="0.25">
      <c r="A3579" s="3" t="s">
        <v>266</v>
      </c>
      <c r="B3579" s="3" t="s">
        <v>132</v>
      </c>
      <c r="C3579" s="8">
        <v>0</v>
      </c>
      <c r="D3579" s="8">
        <v>0</v>
      </c>
      <c r="E3579" s="9" t="str">
        <f t="shared" si="220"/>
        <v/>
      </c>
      <c r="F3579" s="8">
        <v>0</v>
      </c>
      <c r="G3579" s="8">
        <v>0</v>
      </c>
      <c r="H3579" s="9" t="str">
        <f t="shared" si="221"/>
        <v/>
      </c>
      <c r="I3579" s="8">
        <v>0</v>
      </c>
      <c r="J3579" s="9" t="str">
        <f t="shared" si="222"/>
        <v/>
      </c>
      <c r="K3579" s="8">
        <v>0</v>
      </c>
      <c r="L3579" s="8">
        <v>0.91700000000000004</v>
      </c>
      <c r="M3579" s="9" t="str">
        <f t="shared" si="223"/>
        <v/>
      </c>
    </row>
    <row r="3580" spans="1:13" x14ac:dyDescent="0.25">
      <c r="A3580" s="3" t="s">
        <v>266</v>
      </c>
      <c r="B3580" s="3" t="s">
        <v>133</v>
      </c>
      <c r="C3580" s="8">
        <v>8.8687799999999992</v>
      </c>
      <c r="D3580" s="8">
        <v>75.56908</v>
      </c>
      <c r="E3580" s="9">
        <f t="shared" si="220"/>
        <v>7.5207976745392262</v>
      </c>
      <c r="F3580" s="8">
        <v>147.77722</v>
      </c>
      <c r="G3580" s="8">
        <v>312.23656</v>
      </c>
      <c r="H3580" s="9">
        <f t="shared" si="221"/>
        <v>1.1128869524003768</v>
      </c>
      <c r="I3580" s="8">
        <v>291.94186999999999</v>
      </c>
      <c r="J3580" s="9">
        <f t="shared" si="222"/>
        <v>6.951620197541386E-2</v>
      </c>
      <c r="K3580" s="8">
        <v>448.91606000000002</v>
      </c>
      <c r="L3580" s="8">
        <v>660.76058999999998</v>
      </c>
      <c r="M3580" s="9">
        <f t="shared" si="223"/>
        <v>0.47190231955613249</v>
      </c>
    </row>
    <row r="3581" spans="1:13" x14ac:dyDescent="0.25">
      <c r="A3581" s="3" t="s">
        <v>266</v>
      </c>
      <c r="B3581" s="3" t="s">
        <v>134</v>
      </c>
      <c r="C3581" s="8">
        <v>3.9350000000000001</v>
      </c>
      <c r="D3581" s="8">
        <v>0</v>
      </c>
      <c r="E3581" s="9">
        <f t="shared" si="220"/>
        <v>-1</v>
      </c>
      <c r="F3581" s="8">
        <v>387.59865000000002</v>
      </c>
      <c r="G3581" s="8">
        <v>444.97019</v>
      </c>
      <c r="H3581" s="9">
        <f t="shared" si="221"/>
        <v>0.14801790460312492</v>
      </c>
      <c r="I3581" s="8">
        <v>544.16558999999995</v>
      </c>
      <c r="J3581" s="9">
        <f t="shared" si="222"/>
        <v>-0.182288997729533</v>
      </c>
      <c r="K3581" s="8">
        <v>920.39364</v>
      </c>
      <c r="L3581" s="8">
        <v>1818.4652599999999</v>
      </c>
      <c r="M3581" s="9">
        <f t="shared" si="223"/>
        <v>0.97574731176977703</v>
      </c>
    </row>
    <row r="3582" spans="1:13" x14ac:dyDescent="0.25">
      <c r="A3582" s="3" t="s">
        <v>266</v>
      </c>
      <c r="B3582" s="3" t="s">
        <v>135</v>
      </c>
      <c r="C3582" s="8">
        <v>698.23374000000001</v>
      </c>
      <c r="D3582" s="8">
        <v>132.86054999999999</v>
      </c>
      <c r="E3582" s="9">
        <f t="shared" si="220"/>
        <v>-0.80971909206220827</v>
      </c>
      <c r="F3582" s="8">
        <v>28678.645120000001</v>
      </c>
      <c r="G3582" s="8">
        <v>28755.041239999999</v>
      </c>
      <c r="H3582" s="9">
        <f t="shared" si="221"/>
        <v>2.6638678250081593E-3</v>
      </c>
      <c r="I3582" s="8">
        <v>32419.810089999999</v>
      </c>
      <c r="J3582" s="9">
        <f t="shared" si="222"/>
        <v>-0.11304103385634612</v>
      </c>
      <c r="K3582" s="8">
        <v>95393.639689999996</v>
      </c>
      <c r="L3582" s="8">
        <v>122097.08501</v>
      </c>
      <c r="M3582" s="9">
        <f t="shared" si="223"/>
        <v>0.27992899114425218</v>
      </c>
    </row>
    <row r="3583" spans="1:13" x14ac:dyDescent="0.25">
      <c r="A3583" s="3" t="s">
        <v>266</v>
      </c>
      <c r="B3583" s="3" t="s">
        <v>136</v>
      </c>
      <c r="C3583" s="8">
        <v>0</v>
      </c>
      <c r="D3583" s="8">
        <v>0</v>
      </c>
      <c r="E3583" s="9" t="str">
        <f t="shared" si="220"/>
        <v/>
      </c>
      <c r="F3583" s="8">
        <v>19.007159999999999</v>
      </c>
      <c r="G3583" s="8">
        <v>1.18547</v>
      </c>
      <c r="H3583" s="9">
        <f t="shared" si="221"/>
        <v>-0.93763034561712533</v>
      </c>
      <c r="I3583" s="8">
        <v>33.324219999999997</v>
      </c>
      <c r="J3583" s="9">
        <f t="shared" si="222"/>
        <v>-0.96442617411600329</v>
      </c>
      <c r="K3583" s="8">
        <v>101.71101</v>
      </c>
      <c r="L3583" s="8">
        <v>93.52646</v>
      </c>
      <c r="M3583" s="9">
        <f t="shared" si="223"/>
        <v>-8.0468672958807552E-2</v>
      </c>
    </row>
    <row r="3584" spans="1:13" x14ac:dyDescent="0.25">
      <c r="A3584" s="3" t="s">
        <v>266</v>
      </c>
      <c r="B3584" s="3" t="s">
        <v>137</v>
      </c>
      <c r="C3584" s="8">
        <v>101.77811</v>
      </c>
      <c r="D3584" s="8">
        <v>63.520220000000002</v>
      </c>
      <c r="E3584" s="9">
        <f t="shared" si="220"/>
        <v>-0.37589507213289775</v>
      </c>
      <c r="F3584" s="8">
        <v>751.34319000000005</v>
      </c>
      <c r="G3584" s="8">
        <v>1306.0130999999999</v>
      </c>
      <c r="H3584" s="9">
        <f t="shared" si="221"/>
        <v>0.7382377552393864</v>
      </c>
      <c r="I3584" s="8">
        <v>1714.35484</v>
      </c>
      <c r="J3584" s="9">
        <f t="shared" si="222"/>
        <v>-0.23818974372890045</v>
      </c>
      <c r="K3584" s="8">
        <v>2214.1709700000001</v>
      </c>
      <c r="L3584" s="8">
        <v>4542.6039199999996</v>
      </c>
      <c r="M3584" s="9">
        <f t="shared" si="223"/>
        <v>1.0516048586799056</v>
      </c>
    </row>
    <row r="3585" spans="1:13" x14ac:dyDescent="0.25">
      <c r="A3585" s="3" t="s">
        <v>266</v>
      </c>
      <c r="B3585" s="3" t="s">
        <v>138</v>
      </c>
      <c r="C3585" s="8">
        <v>205.09728000000001</v>
      </c>
      <c r="D3585" s="8">
        <v>5.33439</v>
      </c>
      <c r="E3585" s="9">
        <f t="shared" si="220"/>
        <v>-0.97399092762224837</v>
      </c>
      <c r="F3585" s="8">
        <v>4057.0147000000002</v>
      </c>
      <c r="G3585" s="8">
        <v>4096.6132500000003</v>
      </c>
      <c r="H3585" s="9">
        <f t="shared" si="221"/>
        <v>9.7605143013161921E-3</v>
      </c>
      <c r="I3585" s="8">
        <v>6645.5069199999998</v>
      </c>
      <c r="J3585" s="9">
        <f t="shared" si="222"/>
        <v>-0.38355142815801924</v>
      </c>
      <c r="K3585" s="8">
        <v>10831.280119999999</v>
      </c>
      <c r="L3585" s="8">
        <v>15929.65165</v>
      </c>
      <c r="M3585" s="9">
        <f t="shared" si="223"/>
        <v>0.47070812254092087</v>
      </c>
    </row>
    <row r="3586" spans="1:13" x14ac:dyDescent="0.25">
      <c r="A3586" s="3" t="s">
        <v>266</v>
      </c>
      <c r="B3586" s="3" t="s">
        <v>139</v>
      </c>
      <c r="C3586" s="8">
        <v>2.2124999999999999</v>
      </c>
      <c r="D3586" s="8">
        <v>0</v>
      </c>
      <c r="E3586" s="9">
        <f t="shared" si="220"/>
        <v>-1</v>
      </c>
      <c r="F3586" s="8">
        <v>37.746259999999999</v>
      </c>
      <c r="G3586" s="8">
        <v>75.535849999999996</v>
      </c>
      <c r="H3586" s="9">
        <f t="shared" si="221"/>
        <v>1.001147928298062</v>
      </c>
      <c r="I3586" s="8">
        <v>44.581919999999997</v>
      </c>
      <c r="J3586" s="9">
        <f t="shared" si="222"/>
        <v>0.69431576746806778</v>
      </c>
      <c r="K3586" s="8">
        <v>219.36634000000001</v>
      </c>
      <c r="L3586" s="8">
        <v>218.04895999999999</v>
      </c>
      <c r="M3586" s="9">
        <f t="shared" si="223"/>
        <v>-6.0053880645499769E-3</v>
      </c>
    </row>
    <row r="3587" spans="1:13" x14ac:dyDescent="0.25">
      <c r="A3587" s="3" t="s">
        <v>266</v>
      </c>
      <c r="B3587" s="3" t="s">
        <v>140</v>
      </c>
      <c r="C3587" s="8">
        <v>117.75354</v>
      </c>
      <c r="D3587" s="8">
        <v>29.901319999999998</v>
      </c>
      <c r="E3587" s="9">
        <f t="shared" si="220"/>
        <v>-0.74606861076108633</v>
      </c>
      <c r="F3587" s="8">
        <v>1499.99587</v>
      </c>
      <c r="G3587" s="8">
        <v>2139.3190599999998</v>
      </c>
      <c r="H3587" s="9">
        <f t="shared" si="221"/>
        <v>0.42621663351646411</v>
      </c>
      <c r="I3587" s="8">
        <v>1794.7685200000001</v>
      </c>
      <c r="J3587" s="9">
        <f t="shared" si="222"/>
        <v>0.19197491830311342</v>
      </c>
      <c r="K3587" s="8">
        <v>5021.3635400000003</v>
      </c>
      <c r="L3587" s="8">
        <v>6186.35815</v>
      </c>
      <c r="M3587" s="9">
        <f t="shared" si="223"/>
        <v>0.23200762118091922</v>
      </c>
    </row>
    <row r="3588" spans="1:13" x14ac:dyDescent="0.25">
      <c r="A3588" s="3" t="s">
        <v>266</v>
      </c>
      <c r="B3588" s="3" t="s">
        <v>141</v>
      </c>
      <c r="C3588" s="8">
        <v>0</v>
      </c>
      <c r="D3588" s="8">
        <v>0</v>
      </c>
      <c r="E3588" s="9" t="str">
        <f t="shared" si="220"/>
        <v/>
      </c>
      <c r="F3588" s="8">
        <v>60.765079999999998</v>
      </c>
      <c r="G3588" s="8">
        <v>274.67313000000001</v>
      </c>
      <c r="H3588" s="9">
        <f t="shared" si="221"/>
        <v>3.5202463322684681</v>
      </c>
      <c r="I3588" s="8">
        <v>708.57201999999995</v>
      </c>
      <c r="J3588" s="9">
        <f t="shared" si="222"/>
        <v>-0.61235679331509585</v>
      </c>
      <c r="K3588" s="8">
        <v>525.28512999999998</v>
      </c>
      <c r="L3588" s="8">
        <v>1097.15482</v>
      </c>
      <c r="M3588" s="9">
        <f t="shared" si="223"/>
        <v>1.0886843303559726</v>
      </c>
    </row>
    <row r="3589" spans="1:13" x14ac:dyDescent="0.25">
      <c r="A3589" s="3" t="s">
        <v>266</v>
      </c>
      <c r="B3589" s="3" t="s">
        <v>143</v>
      </c>
      <c r="C3589" s="8">
        <v>235.27859000000001</v>
      </c>
      <c r="D3589" s="8">
        <v>36.056420000000003</v>
      </c>
      <c r="E3589" s="9">
        <f t="shared" ref="E3589:E3652" si="224">IF(C3589=0,"",(D3589/C3589-1))</f>
        <v>-0.84675010165608355</v>
      </c>
      <c r="F3589" s="8">
        <v>3676.4387000000002</v>
      </c>
      <c r="G3589" s="8">
        <v>4048.2240499999998</v>
      </c>
      <c r="H3589" s="9">
        <f t="shared" ref="H3589:H3652" si="225">IF(F3589=0,"",(G3589/F3589-1))</f>
        <v>0.10112649233074378</v>
      </c>
      <c r="I3589" s="8">
        <v>4570.7459500000004</v>
      </c>
      <c r="J3589" s="9">
        <f t="shared" ref="J3589:J3652" si="226">IF(I3589=0,"",(G3589/I3589-1))</f>
        <v>-0.114318736091644</v>
      </c>
      <c r="K3589" s="8">
        <v>11786.748890000001</v>
      </c>
      <c r="L3589" s="8">
        <v>15363.9773</v>
      </c>
      <c r="M3589" s="9">
        <f t="shared" ref="M3589:M3652" si="227">IF(K3589=0,"",(L3589/K3589-1))</f>
        <v>0.30349576828899427</v>
      </c>
    </row>
    <row r="3590" spans="1:13" x14ac:dyDescent="0.25">
      <c r="A3590" s="3" t="s">
        <v>266</v>
      </c>
      <c r="B3590" s="3" t="s">
        <v>144</v>
      </c>
      <c r="C3590" s="8">
        <v>12.186999999999999</v>
      </c>
      <c r="D3590" s="8">
        <v>0</v>
      </c>
      <c r="E3590" s="9">
        <f t="shared" si="224"/>
        <v>-1</v>
      </c>
      <c r="F3590" s="8">
        <v>27.927009999999999</v>
      </c>
      <c r="G3590" s="8">
        <v>177.24203</v>
      </c>
      <c r="H3590" s="9">
        <f t="shared" si="225"/>
        <v>5.3466167699298994</v>
      </c>
      <c r="I3590" s="8">
        <v>159.16454999999999</v>
      </c>
      <c r="J3590" s="9">
        <f t="shared" si="226"/>
        <v>0.11357730097562557</v>
      </c>
      <c r="K3590" s="8">
        <v>45.616610000000001</v>
      </c>
      <c r="L3590" s="8">
        <v>625.39958000000001</v>
      </c>
      <c r="M3590" s="9">
        <f t="shared" si="227"/>
        <v>12.709909175627036</v>
      </c>
    </row>
    <row r="3591" spans="1:13" x14ac:dyDescent="0.25">
      <c r="A3591" s="3" t="s">
        <v>266</v>
      </c>
      <c r="B3591" s="3" t="s">
        <v>145</v>
      </c>
      <c r="C3591" s="8">
        <v>2.5399999999999999E-2</v>
      </c>
      <c r="D3591" s="8">
        <v>0</v>
      </c>
      <c r="E3591" s="9">
        <f t="shared" si="224"/>
        <v>-1</v>
      </c>
      <c r="F3591" s="8">
        <v>1799.57305</v>
      </c>
      <c r="G3591" s="8">
        <v>234.32253</v>
      </c>
      <c r="H3591" s="9">
        <f t="shared" si="225"/>
        <v>-0.86978993156182238</v>
      </c>
      <c r="I3591" s="8">
        <v>390.41849999999999</v>
      </c>
      <c r="J3591" s="9">
        <f t="shared" si="226"/>
        <v>-0.39981704248133731</v>
      </c>
      <c r="K3591" s="8">
        <v>4877.2772800000002</v>
      </c>
      <c r="L3591" s="8">
        <v>1048.7631899999999</v>
      </c>
      <c r="M3591" s="9">
        <f t="shared" si="227"/>
        <v>-0.78496953734810015</v>
      </c>
    </row>
    <row r="3592" spans="1:13" x14ac:dyDescent="0.25">
      <c r="A3592" s="3" t="s">
        <v>266</v>
      </c>
      <c r="B3592" s="3" t="s">
        <v>146</v>
      </c>
      <c r="C3592" s="8">
        <v>0</v>
      </c>
      <c r="D3592" s="8">
        <v>0</v>
      </c>
      <c r="E3592" s="9" t="str">
        <f t="shared" si="224"/>
        <v/>
      </c>
      <c r="F3592" s="8">
        <v>440.89454999999998</v>
      </c>
      <c r="G3592" s="8">
        <v>43.636899999999997</v>
      </c>
      <c r="H3592" s="9">
        <f t="shared" si="225"/>
        <v>-0.90102644725365733</v>
      </c>
      <c r="I3592" s="8">
        <v>92.381510000000006</v>
      </c>
      <c r="J3592" s="9">
        <f t="shared" si="226"/>
        <v>-0.52764465529952909</v>
      </c>
      <c r="K3592" s="8">
        <v>614.22523999999999</v>
      </c>
      <c r="L3592" s="8">
        <v>246.58201</v>
      </c>
      <c r="M3592" s="9">
        <f t="shared" si="227"/>
        <v>-0.59854790402296065</v>
      </c>
    </row>
    <row r="3593" spans="1:13" x14ac:dyDescent="0.25">
      <c r="A3593" s="3" t="s">
        <v>266</v>
      </c>
      <c r="B3593" s="3" t="s">
        <v>147</v>
      </c>
      <c r="C3593" s="8">
        <v>80.19135</v>
      </c>
      <c r="D3593" s="8">
        <v>0</v>
      </c>
      <c r="E3593" s="9">
        <f t="shared" si="224"/>
        <v>-1</v>
      </c>
      <c r="F3593" s="8">
        <v>478.44547999999998</v>
      </c>
      <c r="G3593" s="8">
        <v>439.16478000000001</v>
      </c>
      <c r="H3593" s="9">
        <f t="shared" si="225"/>
        <v>-8.2100681565640432E-2</v>
      </c>
      <c r="I3593" s="8">
        <v>804.49157000000002</v>
      </c>
      <c r="J3593" s="9">
        <f t="shared" si="226"/>
        <v>-0.45410891005358822</v>
      </c>
      <c r="K3593" s="8">
        <v>1579.06205</v>
      </c>
      <c r="L3593" s="8">
        <v>1600.46578</v>
      </c>
      <c r="M3593" s="9">
        <f t="shared" si="227"/>
        <v>1.3554711165403521E-2</v>
      </c>
    </row>
    <row r="3594" spans="1:13" x14ac:dyDescent="0.25">
      <c r="A3594" s="3" t="s">
        <v>266</v>
      </c>
      <c r="B3594" s="3" t="s">
        <v>148</v>
      </c>
      <c r="C3594" s="8">
        <v>11.94412</v>
      </c>
      <c r="D3594" s="8">
        <v>0</v>
      </c>
      <c r="E3594" s="9">
        <f t="shared" si="224"/>
        <v>-1</v>
      </c>
      <c r="F3594" s="8">
        <v>754.91912000000002</v>
      </c>
      <c r="G3594" s="8">
        <v>1671.04222</v>
      </c>
      <c r="H3594" s="9">
        <f t="shared" si="225"/>
        <v>1.2135380807416825</v>
      </c>
      <c r="I3594" s="8">
        <v>832.97258999999997</v>
      </c>
      <c r="J3594" s="9">
        <f t="shared" si="226"/>
        <v>1.0061190969080989</v>
      </c>
      <c r="K3594" s="8">
        <v>2845.52594</v>
      </c>
      <c r="L3594" s="8">
        <v>3930.4114199999999</v>
      </c>
      <c r="M3594" s="9">
        <f t="shared" si="227"/>
        <v>0.38126009141213446</v>
      </c>
    </row>
    <row r="3595" spans="1:13" x14ac:dyDescent="0.25">
      <c r="A3595" s="3" t="s">
        <v>266</v>
      </c>
      <c r="B3595" s="3" t="s">
        <v>149</v>
      </c>
      <c r="C3595" s="8">
        <v>0</v>
      </c>
      <c r="D3595" s="8">
        <v>0</v>
      </c>
      <c r="E3595" s="9" t="str">
        <f t="shared" si="224"/>
        <v/>
      </c>
      <c r="F3595" s="8">
        <v>0</v>
      </c>
      <c r="G3595" s="8">
        <v>0</v>
      </c>
      <c r="H3595" s="9" t="str">
        <f t="shared" si="225"/>
        <v/>
      </c>
      <c r="I3595" s="8">
        <v>0</v>
      </c>
      <c r="J3595" s="9" t="str">
        <f t="shared" si="226"/>
        <v/>
      </c>
      <c r="K3595" s="8">
        <v>4.0090000000000001E-2</v>
      </c>
      <c r="L3595" s="8">
        <v>0</v>
      </c>
      <c r="M3595" s="9">
        <f t="shared" si="227"/>
        <v>-1</v>
      </c>
    </row>
    <row r="3596" spans="1:13" x14ac:dyDescent="0.25">
      <c r="A3596" s="3" t="s">
        <v>266</v>
      </c>
      <c r="B3596" s="3" t="s">
        <v>150</v>
      </c>
      <c r="C3596" s="8">
        <v>0</v>
      </c>
      <c r="D3596" s="8">
        <v>0</v>
      </c>
      <c r="E3596" s="9" t="str">
        <f t="shared" si="224"/>
        <v/>
      </c>
      <c r="F3596" s="8">
        <v>125.39702</v>
      </c>
      <c r="G3596" s="8">
        <v>681.70023000000003</v>
      </c>
      <c r="H3596" s="9">
        <f t="shared" si="225"/>
        <v>4.436335169687446</v>
      </c>
      <c r="I3596" s="8">
        <v>599.44214999999997</v>
      </c>
      <c r="J3596" s="9">
        <f t="shared" si="226"/>
        <v>0.13722438437136941</v>
      </c>
      <c r="K3596" s="8">
        <v>512.19930999999997</v>
      </c>
      <c r="L3596" s="8">
        <v>2139.3779399999999</v>
      </c>
      <c r="M3596" s="9">
        <f t="shared" si="227"/>
        <v>3.1768465873177378</v>
      </c>
    </row>
    <row r="3597" spans="1:13" x14ac:dyDescent="0.25">
      <c r="A3597" s="3" t="s">
        <v>266</v>
      </c>
      <c r="B3597" s="3" t="s">
        <v>151</v>
      </c>
      <c r="C3597" s="8">
        <v>0</v>
      </c>
      <c r="D3597" s="8">
        <v>0</v>
      </c>
      <c r="E3597" s="9" t="str">
        <f t="shared" si="224"/>
        <v/>
      </c>
      <c r="F3597" s="8">
        <v>61.41122</v>
      </c>
      <c r="G3597" s="8">
        <v>22.70194</v>
      </c>
      <c r="H3597" s="9">
        <f t="shared" si="225"/>
        <v>-0.63032911575441752</v>
      </c>
      <c r="I3597" s="8">
        <v>45.049250000000001</v>
      </c>
      <c r="J3597" s="9">
        <f t="shared" si="226"/>
        <v>-0.49606397442798711</v>
      </c>
      <c r="K3597" s="8">
        <v>138.83190999999999</v>
      </c>
      <c r="L3597" s="8">
        <v>193.80000999999999</v>
      </c>
      <c r="M3597" s="9">
        <f t="shared" si="227"/>
        <v>0.39593275061907596</v>
      </c>
    </row>
    <row r="3598" spans="1:13" x14ac:dyDescent="0.25">
      <c r="A3598" s="3" t="s">
        <v>266</v>
      </c>
      <c r="B3598" s="3" t="s">
        <v>152</v>
      </c>
      <c r="C3598" s="8">
        <v>55.646450000000002</v>
      </c>
      <c r="D3598" s="8">
        <v>0</v>
      </c>
      <c r="E3598" s="9">
        <f t="shared" si="224"/>
        <v>-1</v>
      </c>
      <c r="F3598" s="8">
        <v>1367.5755300000001</v>
      </c>
      <c r="G3598" s="8">
        <v>1592.58303</v>
      </c>
      <c r="H3598" s="9">
        <f t="shared" si="225"/>
        <v>0.16453021793977252</v>
      </c>
      <c r="I3598" s="8">
        <v>2199.4697000000001</v>
      </c>
      <c r="J3598" s="9">
        <f t="shared" si="226"/>
        <v>-0.27592408751982356</v>
      </c>
      <c r="K3598" s="8">
        <v>4318.7022699999998</v>
      </c>
      <c r="L3598" s="8">
        <v>4650.9368199999999</v>
      </c>
      <c r="M3598" s="9">
        <f t="shared" si="227"/>
        <v>7.6929255417276021E-2</v>
      </c>
    </row>
    <row r="3599" spans="1:13" x14ac:dyDescent="0.25">
      <c r="A3599" s="3" t="s">
        <v>266</v>
      </c>
      <c r="B3599" s="3" t="s">
        <v>153</v>
      </c>
      <c r="C3599" s="8">
        <v>19.843450000000001</v>
      </c>
      <c r="D3599" s="8">
        <v>0</v>
      </c>
      <c r="E3599" s="9">
        <f t="shared" si="224"/>
        <v>-1</v>
      </c>
      <c r="F3599" s="8">
        <v>1077.5599400000001</v>
      </c>
      <c r="G3599" s="8">
        <v>1448.3239699999999</v>
      </c>
      <c r="H3599" s="9">
        <f t="shared" si="225"/>
        <v>0.34407740696076705</v>
      </c>
      <c r="I3599" s="8">
        <v>1613.4390100000001</v>
      </c>
      <c r="J3599" s="9">
        <f t="shared" si="226"/>
        <v>-0.10233732975131182</v>
      </c>
      <c r="K3599" s="8">
        <v>4294.0773900000004</v>
      </c>
      <c r="L3599" s="8">
        <v>5882.6707399999996</v>
      </c>
      <c r="M3599" s="9">
        <f t="shared" si="227"/>
        <v>0.36994986482998593</v>
      </c>
    </row>
    <row r="3600" spans="1:13" x14ac:dyDescent="0.25">
      <c r="A3600" s="3" t="s">
        <v>266</v>
      </c>
      <c r="B3600" s="3" t="s">
        <v>154</v>
      </c>
      <c r="C3600" s="8">
        <v>356.55122999999998</v>
      </c>
      <c r="D3600" s="8">
        <v>36.246380000000002</v>
      </c>
      <c r="E3600" s="9">
        <f t="shared" si="224"/>
        <v>-0.8983417333884951</v>
      </c>
      <c r="F3600" s="8">
        <v>11610.7588</v>
      </c>
      <c r="G3600" s="8">
        <v>11039.66273</v>
      </c>
      <c r="H3600" s="9">
        <f t="shared" si="225"/>
        <v>-4.9186799918709889E-2</v>
      </c>
      <c r="I3600" s="8">
        <v>13360.245940000001</v>
      </c>
      <c r="J3600" s="9">
        <f t="shared" si="226"/>
        <v>-0.17369315059180723</v>
      </c>
      <c r="K3600" s="8">
        <v>46135.412980000001</v>
      </c>
      <c r="L3600" s="8">
        <v>49003.452250000002</v>
      </c>
      <c r="M3600" s="9">
        <f t="shared" si="227"/>
        <v>6.216567891661251E-2</v>
      </c>
    </row>
    <row r="3601" spans="1:13" x14ac:dyDescent="0.25">
      <c r="A3601" s="3" t="s">
        <v>266</v>
      </c>
      <c r="B3601" s="3" t="s">
        <v>155</v>
      </c>
      <c r="C3601" s="8">
        <v>16.462800000000001</v>
      </c>
      <c r="D3601" s="8">
        <v>0</v>
      </c>
      <c r="E3601" s="9">
        <f t="shared" si="224"/>
        <v>-1</v>
      </c>
      <c r="F3601" s="8">
        <v>420.36365999999998</v>
      </c>
      <c r="G3601" s="8">
        <v>1188.6958199999999</v>
      </c>
      <c r="H3601" s="9">
        <f t="shared" si="225"/>
        <v>1.8277796896144638</v>
      </c>
      <c r="I3601" s="8">
        <v>1477.0672500000001</v>
      </c>
      <c r="J3601" s="9">
        <f t="shared" si="226"/>
        <v>-0.19523243102167498</v>
      </c>
      <c r="K3601" s="8">
        <v>1542.3755799999999</v>
      </c>
      <c r="L3601" s="8">
        <v>3817.9107899999999</v>
      </c>
      <c r="M3601" s="9">
        <f t="shared" si="227"/>
        <v>1.4753444229193518</v>
      </c>
    </row>
    <row r="3602" spans="1:13" x14ac:dyDescent="0.25">
      <c r="A3602" s="3" t="s">
        <v>266</v>
      </c>
      <c r="B3602" s="3" t="s">
        <v>156</v>
      </c>
      <c r="C3602" s="8">
        <v>82.931910000000002</v>
      </c>
      <c r="D3602" s="8">
        <v>54.680349999999997</v>
      </c>
      <c r="E3602" s="9">
        <f t="shared" si="224"/>
        <v>-0.34065970505201204</v>
      </c>
      <c r="F3602" s="8">
        <v>1580.82781</v>
      </c>
      <c r="G3602" s="8">
        <v>2028.2145</v>
      </c>
      <c r="H3602" s="9">
        <f t="shared" si="225"/>
        <v>0.28300785649766635</v>
      </c>
      <c r="I3602" s="8">
        <v>2162.7927300000001</v>
      </c>
      <c r="J3602" s="9">
        <f t="shared" si="226"/>
        <v>-6.2224284432470855E-2</v>
      </c>
      <c r="K3602" s="8">
        <v>5709.7222400000001</v>
      </c>
      <c r="L3602" s="8">
        <v>7201.36229</v>
      </c>
      <c r="M3602" s="9">
        <f t="shared" si="227"/>
        <v>0.26124564160935426</v>
      </c>
    </row>
    <row r="3603" spans="1:13" x14ac:dyDescent="0.25">
      <c r="A3603" s="3" t="s">
        <v>266</v>
      </c>
      <c r="B3603" s="3" t="s">
        <v>157</v>
      </c>
      <c r="C3603" s="8">
        <v>4.0125900000000003</v>
      </c>
      <c r="D3603" s="8">
        <v>16.649999999999999</v>
      </c>
      <c r="E3603" s="9">
        <f t="shared" si="224"/>
        <v>3.149439638737074</v>
      </c>
      <c r="F3603" s="8">
        <v>698.46427000000006</v>
      </c>
      <c r="G3603" s="8">
        <v>1432.52243</v>
      </c>
      <c r="H3603" s="9">
        <f t="shared" si="225"/>
        <v>1.0509602159033844</v>
      </c>
      <c r="I3603" s="8">
        <v>1224.2003400000001</v>
      </c>
      <c r="J3603" s="9">
        <f t="shared" si="226"/>
        <v>0.1701699331336568</v>
      </c>
      <c r="K3603" s="8">
        <v>3096.8360200000002</v>
      </c>
      <c r="L3603" s="8">
        <v>4153.1565899999996</v>
      </c>
      <c r="M3603" s="9">
        <f t="shared" si="227"/>
        <v>0.34109670747113019</v>
      </c>
    </row>
    <row r="3604" spans="1:13" x14ac:dyDescent="0.25">
      <c r="A3604" s="3" t="s">
        <v>266</v>
      </c>
      <c r="B3604" s="3" t="s">
        <v>158</v>
      </c>
      <c r="C3604" s="8">
        <v>0</v>
      </c>
      <c r="D3604" s="8">
        <v>0</v>
      </c>
      <c r="E3604" s="9" t="str">
        <f t="shared" si="224"/>
        <v/>
      </c>
      <c r="F3604" s="8">
        <v>123.85271</v>
      </c>
      <c r="G3604" s="8">
        <v>87.987399999999994</v>
      </c>
      <c r="H3604" s="9">
        <f t="shared" si="225"/>
        <v>-0.28958034103573516</v>
      </c>
      <c r="I3604" s="8">
        <v>334.30437000000001</v>
      </c>
      <c r="J3604" s="9">
        <f t="shared" si="226"/>
        <v>-0.73680451739233921</v>
      </c>
      <c r="K3604" s="8">
        <v>748.57336999999995</v>
      </c>
      <c r="L3604" s="8">
        <v>809.53698999999995</v>
      </c>
      <c r="M3604" s="9">
        <f t="shared" si="227"/>
        <v>8.1439739166783376E-2</v>
      </c>
    </row>
    <row r="3605" spans="1:13" x14ac:dyDescent="0.25">
      <c r="A3605" s="3" t="s">
        <v>266</v>
      </c>
      <c r="B3605" s="3" t="s">
        <v>159</v>
      </c>
      <c r="C3605" s="8">
        <v>0</v>
      </c>
      <c r="D3605" s="8">
        <v>0</v>
      </c>
      <c r="E3605" s="9" t="str">
        <f t="shared" si="224"/>
        <v/>
      </c>
      <c r="F3605" s="8">
        <v>0</v>
      </c>
      <c r="G3605" s="8">
        <v>1.52454</v>
      </c>
      <c r="H3605" s="9" t="str">
        <f t="shared" si="225"/>
        <v/>
      </c>
      <c r="I3605" s="8">
        <v>0.37868000000000002</v>
      </c>
      <c r="J3605" s="9">
        <f t="shared" si="226"/>
        <v>3.0259321854864263</v>
      </c>
      <c r="K3605" s="8">
        <v>12.32269</v>
      </c>
      <c r="L3605" s="8">
        <v>9.9450900000000004</v>
      </c>
      <c r="M3605" s="9">
        <f t="shared" si="227"/>
        <v>-0.19294488459906067</v>
      </c>
    </row>
    <row r="3606" spans="1:13" x14ac:dyDescent="0.25">
      <c r="A3606" s="3" t="s">
        <v>266</v>
      </c>
      <c r="B3606" s="3" t="s">
        <v>160</v>
      </c>
      <c r="C3606" s="8">
        <v>0</v>
      </c>
      <c r="D3606" s="8">
        <v>0</v>
      </c>
      <c r="E3606" s="9" t="str">
        <f t="shared" si="224"/>
        <v/>
      </c>
      <c r="F3606" s="8">
        <v>0</v>
      </c>
      <c r="G3606" s="8">
        <v>1.047E-2</v>
      </c>
      <c r="H3606" s="9" t="str">
        <f t="shared" si="225"/>
        <v/>
      </c>
      <c r="I3606" s="8">
        <v>0</v>
      </c>
      <c r="J3606" s="9" t="str">
        <f t="shared" si="226"/>
        <v/>
      </c>
      <c r="K3606" s="8">
        <v>15.476050000000001</v>
      </c>
      <c r="L3606" s="8">
        <v>24.60127</v>
      </c>
      <c r="M3606" s="9">
        <f t="shared" si="227"/>
        <v>0.58963495207110328</v>
      </c>
    </row>
    <row r="3607" spans="1:13" x14ac:dyDescent="0.25">
      <c r="A3607" s="3" t="s">
        <v>266</v>
      </c>
      <c r="B3607" s="3" t="s">
        <v>161</v>
      </c>
      <c r="C3607" s="8">
        <v>0</v>
      </c>
      <c r="D3607" s="8">
        <v>0</v>
      </c>
      <c r="E3607" s="9" t="str">
        <f t="shared" si="224"/>
        <v/>
      </c>
      <c r="F3607" s="8">
        <v>4.45E-3</v>
      </c>
      <c r="G3607" s="8">
        <v>0</v>
      </c>
      <c r="H3607" s="9">
        <f t="shared" si="225"/>
        <v>-1</v>
      </c>
      <c r="I3607" s="8">
        <v>18.079270000000001</v>
      </c>
      <c r="J3607" s="9">
        <f t="shared" si="226"/>
        <v>-1</v>
      </c>
      <c r="K3607" s="8">
        <v>24.134319999999999</v>
      </c>
      <c r="L3607" s="8">
        <v>40.755569999999999</v>
      </c>
      <c r="M3607" s="9">
        <f t="shared" si="227"/>
        <v>0.68869767202887844</v>
      </c>
    </row>
    <row r="3608" spans="1:13" x14ac:dyDescent="0.25">
      <c r="A3608" s="3" t="s">
        <v>266</v>
      </c>
      <c r="B3608" s="3" t="s">
        <v>162</v>
      </c>
      <c r="C3608" s="8">
        <v>53.318330000000003</v>
      </c>
      <c r="D3608" s="8">
        <v>0</v>
      </c>
      <c r="E3608" s="9">
        <f t="shared" si="224"/>
        <v>-1</v>
      </c>
      <c r="F3608" s="8">
        <v>248.51051000000001</v>
      </c>
      <c r="G3608" s="8">
        <v>457.69225</v>
      </c>
      <c r="H3608" s="9">
        <f t="shared" si="225"/>
        <v>0.84174202531715858</v>
      </c>
      <c r="I3608" s="8">
        <v>397.47097000000002</v>
      </c>
      <c r="J3608" s="9">
        <f t="shared" si="226"/>
        <v>0.15151114054945936</v>
      </c>
      <c r="K3608" s="8">
        <v>1192.59755</v>
      </c>
      <c r="L3608" s="8">
        <v>1249.74188</v>
      </c>
      <c r="M3608" s="9">
        <f t="shared" si="227"/>
        <v>4.7915853927420926E-2</v>
      </c>
    </row>
    <row r="3609" spans="1:13" x14ac:dyDescent="0.25">
      <c r="A3609" s="3" t="s">
        <v>266</v>
      </c>
      <c r="B3609" s="3" t="s">
        <v>163</v>
      </c>
      <c r="C3609" s="8">
        <v>327.63308999999998</v>
      </c>
      <c r="D3609" s="8">
        <v>0</v>
      </c>
      <c r="E3609" s="9">
        <f t="shared" si="224"/>
        <v>-1</v>
      </c>
      <c r="F3609" s="8">
        <v>4301.4702299999999</v>
      </c>
      <c r="G3609" s="8">
        <v>6240.8734199999999</v>
      </c>
      <c r="H3609" s="9">
        <f t="shared" si="225"/>
        <v>0.45086983898526256</v>
      </c>
      <c r="I3609" s="8">
        <v>6019.7380300000004</v>
      </c>
      <c r="J3609" s="9">
        <f t="shared" si="226"/>
        <v>3.6735052073354035E-2</v>
      </c>
      <c r="K3609" s="8">
        <v>12574.208769999999</v>
      </c>
      <c r="L3609" s="8">
        <v>19426.714629999999</v>
      </c>
      <c r="M3609" s="9">
        <f t="shared" si="227"/>
        <v>0.54496517318441184</v>
      </c>
    </row>
    <row r="3610" spans="1:13" x14ac:dyDescent="0.25">
      <c r="A3610" s="3" t="s">
        <v>266</v>
      </c>
      <c r="B3610" s="3" t="s">
        <v>164</v>
      </c>
      <c r="C3610" s="8">
        <v>0</v>
      </c>
      <c r="D3610" s="8">
        <v>0</v>
      </c>
      <c r="E3610" s="9" t="str">
        <f t="shared" si="224"/>
        <v/>
      </c>
      <c r="F3610" s="8">
        <v>0</v>
      </c>
      <c r="G3610" s="8">
        <v>2.5000000000000001E-3</v>
      </c>
      <c r="H3610" s="9" t="str">
        <f t="shared" si="225"/>
        <v/>
      </c>
      <c r="I3610" s="8">
        <v>0</v>
      </c>
      <c r="J3610" s="9" t="str">
        <f t="shared" si="226"/>
        <v/>
      </c>
      <c r="K3610" s="8">
        <v>22.240410000000001</v>
      </c>
      <c r="L3610" s="8">
        <v>2.5000000000000001E-3</v>
      </c>
      <c r="M3610" s="9">
        <f t="shared" si="227"/>
        <v>-0.99988759200032729</v>
      </c>
    </row>
    <row r="3611" spans="1:13" x14ac:dyDescent="0.25">
      <c r="A3611" s="3" t="s">
        <v>266</v>
      </c>
      <c r="B3611" s="3" t="s">
        <v>165</v>
      </c>
      <c r="C3611" s="8">
        <v>26.78593</v>
      </c>
      <c r="D3611" s="8">
        <v>23.20945</v>
      </c>
      <c r="E3611" s="9">
        <f t="shared" si="224"/>
        <v>-0.13352084471213055</v>
      </c>
      <c r="F3611" s="8">
        <v>453.74313000000001</v>
      </c>
      <c r="G3611" s="8">
        <v>745.68124</v>
      </c>
      <c r="H3611" s="9">
        <f t="shared" si="225"/>
        <v>0.64339951549238883</v>
      </c>
      <c r="I3611" s="8">
        <v>538.10337000000004</v>
      </c>
      <c r="J3611" s="9">
        <f t="shared" si="226"/>
        <v>0.38575835345539633</v>
      </c>
      <c r="K3611" s="8">
        <v>1553.5721699999999</v>
      </c>
      <c r="L3611" s="8">
        <v>2483.8754100000001</v>
      </c>
      <c r="M3611" s="9">
        <f t="shared" si="227"/>
        <v>0.5988155928411103</v>
      </c>
    </row>
    <row r="3612" spans="1:13" x14ac:dyDescent="0.25">
      <c r="A3612" s="3" t="s">
        <v>266</v>
      </c>
      <c r="B3612" s="3" t="s">
        <v>166</v>
      </c>
      <c r="C3612" s="8">
        <v>0</v>
      </c>
      <c r="D3612" s="8">
        <v>0</v>
      </c>
      <c r="E3612" s="9" t="str">
        <f t="shared" si="224"/>
        <v/>
      </c>
      <c r="F3612" s="8">
        <v>8.7067999999999994</v>
      </c>
      <c r="G3612" s="8">
        <v>24.74</v>
      </c>
      <c r="H3612" s="9">
        <f t="shared" si="225"/>
        <v>1.8414572518031882</v>
      </c>
      <c r="I3612" s="8">
        <v>37.207850000000001</v>
      </c>
      <c r="J3612" s="9">
        <f t="shared" si="226"/>
        <v>-0.33508654759681089</v>
      </c>
      <c r="K3612" s="8">
        <v>74.060580000000002</v>
      </c>
      <c r="L3612" s="8">
        <v>146.53460999999999</v>
      </c>
      <c r="M3612" s="9">
        <f t="shared" si="227"/>
        <v>0.97857767249459804</v>
      </c>
    </row>
    <row r="3613" spans="1:13" x14ac:dyDescent="0.25">
      <c r="A3613" s="3" t="s">
        <v>266</v>
      </c>
      <c r="B3613" s="3" t="s">
        <v>167</v>
      </c>
      <c r="C3613" s="8">
        <v>652.05134999999996</v>
      </c>
      <c r="D3613" s="8">
        <v>231.83974000000001</v>
      </c>
      <c r="E3613" s="9">
        <f t="shared" si="224"/>
        <v>-0.64444557932438906</v>
      </c>
      <c r="F3613" s="8">
        <v>7511.9550799999997</v>
      </c>
      <c r="G3613" s="8">
        <v>7797.1263600000002</v>
      </c>
      <c r="H3613" s="9">
        <f t="shared" si="225"/>
        <v>3.7962324982379947E-2</v>
      </c>
      <c r="I3613" s="8">
        <v>6338.1951099999997</v>
      </c>
      <c r="J3613" s="9">
        <f t="shared" si="226"/>
        <v>0.23018086768868828</v>
      </c>
      <c r="K3613" s="8">
        <v>22120.747009999999</v>
      </c>
      <c r="L3613" s="8">
        <v>24067.779579999999</v>
      </c>
      <c r="M3613" s="9">
        <f t="shared" si="227"/>
        <v>8.8018391472937774E-2</v>
      </c>
    </row>
    <row r="3614" spans="1:13" x14ac:dyDescent="0.25">
      <c r="A3614" s="3" t="s">
        <v>266</v>
      </c>
      <c r="B3614" s="3" t="s">
        <v>168</v>
      </c>
      <c r="C3614" s="8">
        <v>41.796819999999997</v>
      </c>
      <c r="D3614" s="8">
        <v>1.3158799999999999</v>
      </c>
      <c r="E3614" s="9">
        <f t="shared" si="224"/>
        <v>-0.96851722212359692</v>
      </c>
      <c r="F3614" s="8">
        <v>1084.7422899999999</v>
      </c>
      <c r="G3614" s="8">
        <v>1466.38023</v>
      </c>
      <c r="H3614" s="9">
        <f t="shared" si="225"/>
        <v>0.3518236022677792</v>
      </c>
      <c r="I3614" s="8">
        <v>1011.99306</v>
      </c>
      <c r="J3614" s="9">
        <f t="shared" si="226"/>
        <v>0.44900225896806045</v>
      </c>
      <c r="K3614" s="8">
        <v>4410.0874400000002</v>
      </c>
      <c r="L3614" s="8">
        <v>4826.7986700000001</v>
      </c>
      <c r="M3614" s="9">
        <f t="shared" si="227"/>
        <v>9.4490468878322353E-2</v>
      </c>
    </row>
    <row r="3615" spans="1:13" x14ac:dyDescent="0.25">
      <c r="A3615" s="3" t="s">
        <v>266</v>
      </c>
      <c r="B3615" s="3" t="s">
        <v>169</v>
      </c>
      <c r="C3615" s="8">
        <v>0</v>
      </c>
      <c r="D3615" s="8">
        <v>0</v>
      </c>
      <c r="E3615" s="9" t="str">
        <f t="shared" si="224"/>
        <v/>
      </c>
      <c r="F3615" s="8">
        <v>412.75436000000002</v>
      </c>
      <c r="G3615" s="8">
        <v>830.71209999999996</v>
      </c>
      <c r="H3615" s="9">
        <f t="shared" si="225"/>
        <v>1.0126064810072508</v>
      </c>
      <c r="I3615" s="8">
        <v>508.26614999999998</v>
      </c>
      <c r="J3615" s="9">
        <f t="shared" si="226"/>
        <v>0.63440374693455381</v>
      </c>
      <c r="K3615" s="8">
        <v>1383.2224200000001</v>
      </c>
      <c r="L3615" s="8">
        <v>2260.1127700000002</v>
      </c>
      <c r="M3615" s="9">
        <f t="shared" si="227"/>
        <v>0.63394746739284358</v>
      </c>
    </row>
    <row r="3616" spans="1:13" x14ac:dyDescent="0.25">
      <c r="A3616" s="3" t="s">
        <v>266</v>
      </c>
      <c r="B3616" s="3" t="s">
        <v>170</v>
      </c>
      <c r="C3616" s="8">
        <v>0</v>
      </c>
      <c r="D3616" s="8">
        <v>0</v>
      </c>
      <c r="E3616" s="9" t="str">
        <f t="shared" si="224"/>
        <v/>
      </c>
      <c r="F3616" s="8">
        <v>0</v>
      </c>
      <c r="G3616" s="8">
        <v>0</v>
      </c>
      <c r="H3616" s="9" t="str">
        <f t="shared" si="225"/>
        <v/>
      </c>
      <c r="I3616" s="8">
        <v>3.0970000000000001E-2</v>
      </c>
      <c r="J3616" s="9">
        <f t="shared" si="226"/>
        <v>-1</v>
      </c>
      <c r="K3616" s="8">
        <v>9.9884699999999995</v>
      </c>
      <c r="L3616" s="8">
        <v>3.0970000000000001E-2</v>
      </c>
      <c r="M3616" s="9">
        <f t="shared" si="227"/>
        <v>-0.99689942503706774</v>
      </c>
    </row>
    <row r="3617" spans="1:13" x14ac:dyDescent="0.25">
      <c r="A3617" s="3" t="s">
        <v>266</v>
      </c>
      <c r="B3617" s="3" t="s">
        <v>171</v>
      </c>
      <c r="C3617" s="8">
        <v>0</v>
      </c>
      <c r="D3617" s="8">
        <v>1.464</v>
      </c>
      <c r="E3617" s="9" t="str">
        <f t="shared" si="224"/>
        <v/>
      </c>
      <c r="F3617" s="8">
        <v>35.845280000000002</v>
      </c>
      <c r="G3617" s="8">
        <v>7.1811699999999998</v>
      </c>
      <c r="H3617" s="9">
        <f t="shared" si="225"/>
        <v>-0.79966204755549408</v>
      </c>
      <c r="I3617" s="8">
        <v>12.14954</v>
      </c>
      <c r="J3617" s="9">
        <f t="shared" si="226"/>
        <v>-0.4089348238698749</v>
      </c>
      <c r="K3617" s="8">
        <v>182.87403</v>
      </c>
      <c r="L3617" s="8">
        <v>33.150149999999996</v>
      </c>
      <c r="M3617" s="9">
        <f t="shared" si="227"/>
        <v>-0.8187268580453988</v>
      </c>
    </row>
    <row r="3618" spans="1:13" x14ac:dyDescent="0.25">
      <c r="A3618" s="3" t="s">
        <v>266</v>
      </c>
      <c r="B3618" s="3" t="s">
        <v>172</v>
      </c>
      <c r="C3618" s="8">
        <v>17.224</v>
      </c>
      <c r="D3618" s="8">
        <v>0</v>
      </c>
      <c r="E3618" s="9">
        <f t="shared" si="224"/>
        <v>-1</v>
      </c>
      <c r="F3618" s="8">
        <v>903.85469999999998</v>
      </c>
      <c r="G3618" s="8">
        <v>1418.1741999999999</v>
      </c>
      <c r="H3618" s="9">
        <f t="shared" si="225"/>
        <v>0.56902896007510928</v>
      </c>
      <c r="I3618" s="8">
        <v>162.59383</v>
      </c>
      <c r="J3618" s="9">
        <f t="shared" si="226"/>
        <v>7.7221895197376185</v>
      </c>
      <c r="K3618" s="8">
        <v>6687.6350700000003</v>
      </c>
      <c r="L3618" s="8">
        <v>2505.39833</v>
      </c>
      <c r="M3618" s="9">
        <f t="shared" si="227"/>
        <v>-0.62536856395784168</v>
      </c>
    </row>
    <row r="3619" spans="1:13" x14ac:dyDescent="0.25">
      <c r="A3619" s="3" t="s">
        <v>266</v>
      </c>
      <c r="B3619" s="3" t="s">
        <v>173</v>
      </c>
      <c r="C3619" s="8">
        <v>252.35355999999999</v>
      </c>
      <c r="D3619" s="8">
        <v>140.27099000000001</v>
      </c>
      <c r="E3619" s="9">
        <f t="shared" si="224"/>
        <v>-0.44414895514055752</v>
      </c>
      <c r="F3619" s="8">
        <v>3788.14561</v>
      </c>
      <c r="G3619" s="8">
        <v>4934.5441099999998</v>
      </c>
      <c r="H3619" s="9">
        <f t="shared" si="225"/>
        <v>0.30262788657693651</v>
      </c>
      <c r="I3619" s="8">
        <v>4139.7114700000002</v>
      </c>
      <c r="J3619" s="9">
        <f t="shared" si="226"/>
        <v>0.19200194162324058</v>
      </c>
      <c r="K3619" s="8">
        <v>12687.690280000001</v>
      </c>
      <c r="L3619" s="8">
        <v>16330.31373</v>
      </c>
      <c r="M3619" s="9">
        <f t="shared" si="227"/>
        <v>0.28709902035849488</v>
      </c>
    </row>
    <row r="3620" spans="1:13" x14ac:dyDescent="0.25">
      <c r="A3620" s="3" t="s">
        <v>266</v>
      </c>
      <c r="B3620" s="3" t="s">
        <v>174</v>
      </c>
      <c r="C3620" s="8">
        <v>182.47905</v>
      </c>
      <c r="D3620" s="8">
        <v>2.50291</v>
      </c>
      <c r="E3620" s="9">
        <f t="shared" si="224"/>
        <v>-0.9862838501186848</v>
      </c>
      <c r="F3620" s="8">
        <v>2017.3625300000001</v>
      </c>
      <c r="G3620" s="8">
        <v>3052.9192400000002</v>
      </c>
      <c r="H3620" s="9">
        <f t="shared" si="225"/>
        <v>0.51332207007929309</v>
      </c>
      <c r="I3620" s="8">
        <v>3266.1769599999998</v>
      </c>
      <c r="J3620" s="9">
        <f t="shared" si="226"/>
        <v>-6.529276356171454E-2</v>
      </c>
      <c r="K3620" s="8">
        <v>6501.7449100000003</v>
      </c>
      <c r="L3620" s="8">
        <v>9707.3088499999994</v>
      </c>
      <c r="M3620" s="9">
        <f t="shared" si="227"/>
        <v>0.49303132995416132</v>
      </c>
    </row>
    <row r="3621" spans="1:13" x14ac:dyDescent="0.25">
      <c r="A3621" s="3" t="s">
        <v>266</v>
      </c>
      <c r="B3621" s="3" t="s">
        <v>175</v>
      </c>
      <c r="C3621" s="8">
        <v>729.62701000000004</v>
      </c>
      <c r="D3621" s="8">
        <v>414.63024000000001</v>
      </c>
      <c r="E3621" s="9">
        <f t="shared" si="224"/>
        <v>-0.43172301146033509</v>
      </c>
      <c r="F3621" s="8">
        <v>10670.11472</v>
      </c>
      <c r="G3621" s="8">
        <v>17425.190299999998</v>
      </c>
      <c r="H3621" s="9">
        <f t="shared" si="225"/>
        <v>0.63308368815738469</v>
      </c>
      <c r="I3621" s="8">
        <v>15179.212369999999</v>
      </c>
      <c r="J3621" s="9">
        <f t="shared" si="226"/>
        <v>0.14796406264391693</v>
      </c>
      <c r="K3621" s="8">
        <v>36445.037909999999</v>
      </c>
      <c r="L3621" s="8">
        <v>58142.224309999998</v>
      </c>
      <c r="M3621" s="9">
        <f t="shared" si="227"/>
        <v>0.59533993224483939</v>
      </c>
    </row>
    <row r="3622" spans="1:13" x14ac:dyDescent="0.25">
      <c r="A3622" s="3" t="s">
        <v>266</v>
      </c>
      <c r="B3622" s="3" t="s">
        <v>176</v>
      </c>
      <c r="C3622" s="8">
        <v>1.3964300000000001</v>
      </c>
      <c r="D3622" s="8">
        <v>0</v>
      </c>
      <c r="E3622" s="9">
        <f t="shared" si="224"/>
        <v>-1</v>
      </c>
      <c r="F3622" s="8">
        <v>102.62658999999999</v>
      </c>
      <c r="G3622" s="8">
        <v>138.56734</v>
      </c>
      <c r="H3622" s="9">
        <f t="shared" si="225"/>
        <v>0.35020894682362536</v>
      </c>
      <c r="I3622" s="8">
        <v>93.724329999999995</v>
      </c>
      <c r="J3622" s="9">
        <f t="shared" si="226"/>
        <v>0.47845644775481477</v>
      </c>
      <c r="K3622" s="8">
        <v>455.16266999999999</v>
      </c>
      <c r="L3622" s="8">
        <v>1153.0015800000001</v>
      </c>
      <c r="M3622" s="9">
        <f t="shared" si="227"/>
        <v>1.5331637587941915</v>
      </c>
    </row>
    <row r="3623" spans="1:13" x14ac:dyDescent="0.25">
      <c r="A3623" s="3" t="s">
        <v>266</v>
      </c>
      <c r="B3623" s="3" t="s">
        <v>177</v>
      </c>
      <c r="C3623" s="8">
        <v>528.36018000000001</v>
      </c>
      <c r="D3623" s="8">
        <v>192.75895</v>
      </c>
      <c r="E3623" s="9">
        <f t="shared" si="224"/>
        <v>-0.63517509968294728</v>
      </c>
      <c r="F3623" s="8">
        <v>6060.5248000000001</v>
      </c>
      <c r="G3623" s="8">
        <v>13233.030650000001</v>
      </c>
      <c r="H3623" s="9">
        <f t="shared" si="225"/>
        <v>1.1834793333409013</v>
      </c>
      <c r="I3623" s="8">
        <v>5877.1528399999997</v>
      </c>
      <c r="J3623" s="9">
        <f t="shared" si="226"/>
        <v>1.2516056686386943</v>
      </c>
      <c r="K3623" s="8">
        <v>20941.591980000001</v>
      </c>
      <c r="L3623" s="8">
        <v>34399.972959999999</v>
      </c>
      <c r="M3623" s="9">
        <f t="shared" si="227"/>
        <v>0.64266274468785611</v>
      </c>
    </row>
    <row r="3624" spans="1:13" x14ac:dyDescent="0.25">
      <c r="A3624" s="3" t="s">
        <v>266</v>
      </c>
      <c r="B3624" s="3" t="s">
        <v>232</v>
      </c>
      <c r="C3624" s="8">
        <v>0</v>
      </c>
      <c r="D3624" s="8">
        <v>0</v>
      </c>
      <c r="E3624" s="9" t="str">
        <f t="shared" si="224"/>
        <v/>
      </c>
      <c r="F3624" s="8">
        <v>0</v>
      </c>
      <c r="G3624" s="8">
        <v>0</v>
      </c>
      <c r="H3624" s="9" t="str">
        <f t="shared" si="225"/>
        <v/>
      </c>
      <c r="I3624" s="8">
        <v>0</v>
      </c>
      <c r="J3624" s="9" t="str">
        <f t="shared" si="226"/>
        <v/>
      </c>
      <c r="K3624" s="8">
        <v>4.2000000000000002E-4</v>
      </c>
      <c r="L3624" s="8">
        <v>0</v>
      </c>
      <c r="M3624" s="9">
        <f t="shared" si="227"/>
        <v>-1</v>
      </c>
    </row>
    <row r="3625" spans="1:13" x14ac:dyDescent="0.25">
      <c r="A3625" s="3" t="s">
        <v>266</v>
      </c>
      <c r="B3625" s="3" t="s">
        <v>178</v>
      </c>
      <c r="C3625" s="8">
        <v>0</v>
      </c>
      <c r="D3625" s="8">
        <v>0</v>
      </c>
      <c r="E3625" s="9" t="str">
        <f t="shared" si="224"/>
        <v/>
      </c>
      <c r="F3625" s="8">
        <v>19.105979999999999</v>
      </c>
      <c r="G3625" s="8">
        <v>38.141039999999997</v>
      </c>
      <c r="H3625" s="9">
        <f t="shared" si="225"/>
        <v>0.99628807315824663</v>
      </c>
      <c r="I3625" s="8">
        <v>145.8117</v>
      </c>
      <c r="J3625" s="9">
        <f t="shared" si="226"/>
        <v>-0.73842263686658893</v>
      </c>
      <c r="K3625" s="8">
        <v>181.31174999999999</v>
      </c>
      <c r="L3625" s="8">
        <v>317.46843999999999</v>
      </c>
      <c r="M3625" s="9">
        <f t="shared" si="227"/>
        <v>0.75095348205507917</v>
      </c>
    </row>
    <row r="3626" spans="1:13" x14ac:dyDescent="0.25">
      <c r="A3626" s="3" t="s">
        <v>266</v>
      </c>
      <c r="B3626" s="3" t="s">
        <v>236</v>
      </c>
      <c r="C3626" s="8">
        <v>0</v>
      </c>
      <c r="D3626" s="8">
        <v>0</v>
      </c>
      <c r="E3626" s="9" t="str">
        <f t="shared" si="224"/>
        <v/>
      </c>
      <c r="F3626" s="8">
        <v>0</v>
      </c>
      <c r="G3626" s="8">
        <v>0</v>
      </c>
      <c r="H3626" s="9" t="str">
        <f t="shared" si="225"/>
        <v/>
      </c>
      <c r="I3626" s="8">
        <v>0</v>
      </c>
      <c r="J3626" s="9" t="str">
        <f t="shared" si="226"/>
        <v/>
      </c>
      <c r="K3626" s="8">
        <v>0</v>
      </c>
      <c r="L3626" s="8">
        <v>0</v>
      </c>
      <c r="M3626" s="9" t="str">
        <f t="shared" si="227"/>
        <v/>
      </c>
    </row>
    <row r="3627" spans="1:13" x14ac:dyDescent="0.25">
      <c r="A3627" s="3" t="s">
        <v>266</v>
      </c>
      <c r="B3627" s="3" t="s">
        <v>179</v>
      </c>
      <c r="C3627" s="8">
        <v>0</v>
      </c>
      <c r="D3627" s="8">
        <v>0</v>
      </c>
      <c r="E3627" s="9" t="str">
        <f t="shared" si="224"/>
        <v/>
      </c>
      <c r="F3627" s="8">
        <v>123.79213</v>
      </c>
      <c r="G3627" s="8">
        <v>0</v>
      </c>
      <c r="H3627" s="9">
        <f t="shared" si="225"/>
        <v>-1</v>
      </c>
      <c r="I3627" s="8">
        <v>15.999599999999999</v>
      </c>
      <c r="J3627" s="9">
        <f t="shared" si="226"/>
        <v>-1</v>
      </c>
      <c r="K3627" s="8">
        <v>174.37409</v>
      </c>
      <c r="L3627" s="8">
        <v>116.60539</v>
      </c>
      <c r="M3627" s="9">
        <f t="shared" si="227"/>
        <v>-0.33129176473408406</v>
      </c>
    </row>
    <row r="3628" spans="1:13" x14ac:dyDescent="0.25">
      <c r="A3628" s="3" t="s">
        <v>266</v>
      </c>
      <c r="B3628" s="3" t="s">
        <v>180</v>
      </c>
      <c r="C3628" s="8">
        <v>62.037700000000001</v>
      </c>
      <c r="D3628" s="8">
        <v>0</v>
      </c>
      <c r="E3628" s="9">
        <f t="shared" si="224"/>
        <v>-1</v>
      </c>
      <c r="F3628" s="8">
        <v>1413.3513499999999</v>
      </c>
      <c r="G3628" s="8">
        <v>2501.7163300000002</v>
      </c>
      <c r="H3628" s="9">
        <f t="shared" si="225"/>
        <v>0.77005974487518647</v>
      </c>
      <c r="I3628" s="8">
        <v>2708.4174899999998</v>
      </c>
      <c r="J3628" s="9">
        <f t="shared" si="226"/>
        <v>-7.6318056859099537E-2</v>
      </c>
      <c r="K3628" s="8">
        <v>5258.9983599999996</v>
      </c>
      <c r="L3628" s="8">
        <v>9205.0469300000004</v>
      </c>
      <c r="M3628" s="9">
        <f t="shared" si="227"/>
        <v>0.7503422324702913</v>
      </c>
    </row>
    <row r="3629" spans="1:13" x14ac:dyDescent="0.25">
      <c r="A3629" s="3" t="s">
        <v>266</v>
      </c>
      <c r="B3629" s="3" t="s">
        <v>181</v>
      </c>
      <c r="C3629" s="8">
        <v>0</v>
      </c>
      <c r="D3629" s="8">
        <v>0</v>
      </c>
      <c r="E3629" s="9" t="str">
        <f t="shared" si="224"/>
        <v/>
      </c>
      <c r="F3629" s="8">
        <v>41.108629999999998</v>
      </c>
      <c r="G3629" s="8">
        <v>30.480530000000002</v>
      </c>
      <c r="H3629" s="9">
        <f t="shared" si="225"/>
        <v>-0.25853695440592395</v>
      </c>
      <c r="I3629" s="8">
        <v>79.357519999999994</v>
      </c>
      <c r="J3629" s="9">
        <f t="shared" si="226"/>
        <v>-0.61590873807548419</v>
      </c>
      <c r="K3629" s="8">
        <v>256.04086999999998</v>
      </c>
      <c r="L3629" s="8">
        <v>151.85256999999999</v>
      </c>
      <c r="M3629" s="9">
        <f t="shared" si="227"/>
        <v>-0.40692058263979503</v>
      </c>
    </row>
    <row r="3630" spans="1:13" x14ac:dyDescent="0.25">
      <c r="A3630" s="3" t="s">
        <v>266</v>
      </c>
      <c r="B3630" s="3" t="s">
        <v>182</v>
      </c>
      <c r="C3630" s="8">
        <v>211.34737000000001</v>
      </c>
      <c r="D3630" s="8">
        <v>107.46563999999999</v>
      </c>
      <c r="E3630" s="9">
        <f t="shared" si="224"/>
        <v>-0.49152128081839874</v>
      </c>
      <c r="F3630" s="8">
        <v>3232.3071300000001</v>
      </c>
      <c r="G3630" s="8">
        <v>4957.8927899999999</v>
      </c>
      <c r="H3630" s="9">
        <f t="shared" si="225"/>
        <v>0.53385572304819928</v>
      </c>
      <c r="I3630" s="8">
        <v>6105.80303</v>
      </c>
      <c r="J3630" s="9">
        <f t="shared" si="226"/>
        <v>-0.1880031560729859</v>
      </c>
      <c r="K3630" s="8">
        <v>11181.07826</v>
      </c>
      <c r="L3630" s="8">
        <v>17382.325789999999</v>
      </c>
      <c r="M3630" s="9">
        <f t="shared" si="227"/>
        <v>0.55461981266912264</v>
      </c>
    </row>
    <row r="3631" spans="1:13" x14ac:dyDescent="0.25">
      <c r="A3631" s="3" t="s">
        <v>266</v>
      </c>
      <c r="B3631" s="3" t="s">
        <v>183</v>
      </c>
      <c r="C3631" s="8">
        <v>0</v>
      </c>
      <c r="D3631" s="8">
        <v>0</v>
      </c>
      <c r="E3631" s="9" t="str">
        <f t="shared" si="224"/>
        <v/>
      </c>
      <c r="F3631" s="8">
        <v>193.47126</v>
      </c>
      <c r="G3631" s="8">
        <v>229.59976</v>
      </c>
      <c r="H3631" s="9">
        <f t="shared" si="225"/>
        <v>0.18673833002379792</v>
      </c>
      <c r="I3631" s="8">
        <v>291.93997000000002</v>
      </c>
      <c r="J3631" s="9">
        <f t="shared" si="226"/>
        <v>-0.21353776942568026</v>
      </c>
      <c r="K3631" s="8">
        <v>675.32006999999999</v>
      </c>
      <c r="L3631" s="8">
        <v>870.82632999999998</v>
      </c>
      <c r="M3631" s="9">
        <f t="shared" si="227"/>
        <v>0.28950162846485528</v>
      </c>
    </row>
    <row r="3632" spans="1:13" x14ac:dyDescent="0.25">
      <c r="A3632" s="3" t="s">
        <v>266</v>
      </c>
      <c r="B3632" s="3" t="s">
        <v>184</v>
      </c>
      <c r="C3632" s="8">
        <v>0.11310000000000001</v>
      </c>
      <c r="D3632" s="8">
        <v>0</v>
      </c>
      <c r="E3632" s="9">
        <f t="shared" si="224"/>
        <v>-1</v>
      </c>
      <c r="F3632" s="8">
        <v>123.95434</v>
      </c>
      <c r="G3632" s="8">
        <v>138.44868</v>
      </c>
      <c r="H3632" s="9">
        <f t="shared" si="225"/>
        <v>0.11693289641976223</v>
      </c>
      <c r="I3632" s="8">
        <v>94.419200000000004</v>
      </c>
      <c r="J3632" s="9">
        <f t="shared" si="226"/>
        <v>0.46631913848030893</v>
      </c>
      <c r="K3632" s="8">
        <v>545.81271000000004</v>
      </c>
      <c r="L3632" s="8">
        <v>486.02170000000001</v>
      </c>
      <c r="M3632" s="9">
        <f t="shared" si="227"/>
        <v>-0.10954492063770382</v>
      </c>
    </row>
    <row r="3633" spans="1:13" x14ac:dyDescent="0.25">
      <c r="A3633" s="3" t="s">
        <v>266</v>
      </c>
      <c r="B3633" s="3" t="s">
        <v>185</v>
      </c>
      <c r="C3633" s="8">
        <v>52.81326</v>
      </c>
      <c r="D3633" s="8">
        <v>12.55617</v>
      </c>
      <c r="E3633" s="9">
        <f t="shared" si="224"/>
        <v>-0.76225345680232581</v>
      </c>
      <c r="F3633" s="8">
        <v>386.97825</v>
      </c>
      <c r="G3633" s="8">
        <v>733.50274000000002</v>
      </c>
      <c r="H3633" s="9">
        <f t="shared" si="225"/>
        <v>0.89546244524078555</v>
      </c>
      <c r="I3633" s="8">
        <v>699.76811999999995</v>
      </c>
      <c r="J3633" s="9">
        <f t="shared" si="226"/>
        <v>4.820828362400964E-2</v>
      </c>
      <c r="K3633" s="8">
        <v>1291.61725</v>
      </c>
      <c r="L3633" s="8">
        <v>2815.7789400000001</v>
      </c>
      <c r="M3633" s="9">
        <f t="shared" si="227"/>
        <v>1.1800412931927009</v>
      </c>
    </row>
    <row r="3634" spans="1:13" x14ac:dyDescent="0.25">
      <c r="A3634" s="3" t="s">
        <v>266</v>
      </c>
      <c r="B3634" s="3" t="s">
        <v>186</v>
      </c>
      <c r="C3634" s="8">
        <v>9.2719999999999997E-2</v>
      </c>
      <c r="D3634" s="8">
        <v>0</v>
      </c>
      <c r="E3634" s="9">
        <f t="shared" si="224"/>
        <v>-1</v>
      </c>
      <c r="F3634" s="8">
        <v>263.98093999999998</v>
      </c>
      <c r="G3634" s="8">
        <v>430.17763000000002</v>
      </c>
      <c r="H3634" s="9">
        <f t="shared" si="225"/>
        <v>0.62957837031719066</v>
      </c>
      <c r="I3634" s="8">
        <v>408.74106999999998</v>
      </c>
      <c r="J3634" s="9">
        <f t="shared" si="226"/>
        <v>5.2445329264318996E-2</v>
      </c>
      <c r="K3634" s="8">
        <v>965.45261000000005</v>
      </c>
      <c r="L3634" s="8">
        <v>1475.34167</v>
      </c>
      <c r="M3634" s="9">
        <f t="shared" si="227"/>
        <v>0.52813473672208522</v>
      </c>
    </row>
    <row r="3635" spans="1:13" x14ac:dyDescent="0.25">
      <c r="A3635" s="3" t="s">
        <v>266</v>
      </c>
      <c r="B3635" s="3" t="s">
        <v>188</v>
      </c>
      <c r="C3635" s="8">
        <v>0</v>
      </c>
      <c r="D3635" s="8">
        <v>0</v>
      </c>
      <c r="E3635" s="9" t="str">
        <f t="shared" si="224"/>
        <v/>
      </c>
      <c r="F3635" s="8">
        <v>2211.0167299999998</v>
      </c>
      <c r="G3635" s="8">
        <v>2709.54457</v>
      </c>
      <c r="H3635" s="9">
        <f t="shared" si="225"/>
        <v>0.22547447662234577</v>
      </c>
      <c r="I3635" s="8">
        <v>3184.8693499999999</v>
      </c>
      <c r="J3635" s="9">
        <f t="shared" si="226"/>
        <v>-0.14924467152789167</v>
      </c>
      <c r="K3635" s="8">
        <v>7444.6071499999998</v>
      </c>
      <c r="L3635" s="8">
        <v>9988.0888400000003</v>
      </c>
      <c r="M3635" s="9">
        <f t="shared" si="227"/>
        <v>0.34165425236709779</v>
      </c>
    </row>
    <row r="3636" spans="1:13" x14ac:dyDescent="0.25">
      <c r="A3636" s="3" t="s">
        <v>266</v>
      </c>
      <c r="B3636" s="3" t="s">
        <v>189</v>
      </c>
      <c r="C3636" s="8">
        <v>0</v>
      </c>
      <c r="D3636" s="8">
        <v>0.82345999999999997</v>
      </c>
      <c r="E3636" s="9" t="str">
        <f t="shared" si="224"/>
        <v/>
      </c>
      <c r="F3636" s="8">
        <v>201.19748999999999</v>
      </c>
      <c r="G3636" s="8">
        <v>78.783609999999996</v>
      </c>
      <c r="H3636" s="9">
        <f t="shared" si="225"/>
        <v>-0.60842647689093932</v>
      </c>
      <c r="I3636" s="8">
        <v>260.63040999999998</v>
      </c>
      <c r="J3636" s="9">
        <f t="shared" si="226"/>
        <v>-0.69771904207187485</v>
      </c>
      <c r="K3636" s="8">
        <v>821.60179000000005</v>
      </c>
      <c r="L3636" s="8">
        <v>663.19128000000001</v>
      </c>
      <c r="M3636" s="9">
        <f t="shared" si="227"/>
        <v>-0.19280691927411697</v>
      </c>
    </row>
    <row r="3637" spans="1:13" x14ac:dyDescent="0.25">
      <c r="A3637" s="3" t="s">
        <v>266</v>
      </c>
      <c r="B3637" s="3" t="s">
        <v>190</v>
      </c>
      <c r="C3637" s="8">
        <v>0</v>
      </c>
      <c r="D3637" s="8">
        <v>0</v>
      </c>
      <c r="E3637" s="9" t="str">
        <f t="shared" si="224"/>
        <v/>
      </c>
      <c r="F3637" s="8">
        <v>0.28232000000000002</v>
      </c>
      <c r="G3637" s="8">
        <v>0</v>
      </c>
      <c r="H3637" s="9">
        <f t="shared" si="225"/>
        <v>-1</v>
      </c>
      <c r="I3637" s="8">
        <v>0</v>
      </c>
      <c r="J3637" s="9" t="str">
        <f t="shared" si="226"/>
        <v/>
      </c>
      <c r="K3637" s="8">
        <v>2.7694800000000002</v>
      </c>
      <c r="L3637" s="8">
        <v>1.65463</v>
      </c>
      <c r="M3637" s="9">
        <f t="shared" si="227"/>
        <v>-0.40254849285786498</v>
      </c>
    </row>
    <row r="3638" spans="1:13" x14ac:dyDescent="0.25">
      <c r="A3638" s="3" t="s">
        <v>266</v>
      </c>
      <c r="B3638" s="3" t="s">
        <v>191</v>
      </c>
      <c r="C3638" s="8">
        <v>0</v>
      </c>
      <c r="D3638" s="8">
        <v>0</v>
      </c>
      <c r="E3638" s="9" t="str">
        <f t="shared" si="224"/>
        <v/>
      </c>
      <c r="F3638" s="8">
        <v>0</v>
      </c>
      <c r="G3638" s="8">
        <v>0</v>
      </c>
      <c r="H3638" s="9" t="str">
        <f t="shared" si="225"/>
        <v/>
      </c>
      <c r="I3638" s="8">
        <v>0</v>
      </c>
      <c r="J3638" s="9" t="str">
        <f t="shared" si="226"/>
        <v/>
      </c>
      <c r="K3638" s="8">
        <v>0</v>
      </c>
      <c r="L3638" s="8">
        <v>0</v>
      </c>
      <c r="M3638" s="9" t="str">
        <f t="shared" si="227"/>
        <v/>
      </c>
    </row>
    <row r="3639" spans="1:13" x14ac:dyDescent="0.25">
      <c r="A3639" s="3" t="s">
        <v>266</v>
      </c>
      <c r="B3639" s="3" t="s">
        <v>192</v>
      </c>
      <c r="C3639" s="8">
        <v>0</v>
      </c>
      <c r="D3639" s="8">
        <v>0</v>
      </c>
      <c r="E3639" s="9" t="str">
        <f t="shared" si="224"/>
        <v/>
      </c>
      <c r="F3639" s="8">
        <v>0</v>
      </c>
      <c r="G3639" s="8">
        <v>1.38497</v>
      </c>
      <c r="H3639" s="9" t="str">
        <f t="shared" si="225"/>
        <v/>
      </c>
      <c r="I3639" s="8">
        <v>0</v>
      </c>
      <c r="J3639" s="9" t="str">
        <f t="shared" si="226"/>
        <v/>
      </c>
      <c r="K3639" s="8">
        <v>18.574719999999999</v>
      </c>
      <c r="L3639" s="8">
        <v>22.98086</v>
      </c>
      <c r="M3639" s="9">
        <f t="shared" si="227"/>
        <v>0.23721165110429654</v>
      </c>
    </row>
    <row r="3640" spans="1:13" x14ac:dyDescent="0.25">
      <c r="A3640" s="3" t="s">
        <v>266</v>
      </c>
      <c r="B3640" s="3" t="s">
        <v>193</v>
      </c>
      <c r="C3640" s="8">
        <v>0</v>
      </c>
      <c r="D3640" s="8">
        <v>0</v>
      </c>
      <c r="E3640" s="9" t="str">
        <f t="shared" si="224"/>
        <v/>
      </c>
      <c r="F3640" s="8">
        <v>0</v>
      </c>
      <c r="G3640" s="8">
        <v>118.12430000000001</v>
      </c>
      <c r="H3640" s="9" t="str">
        <f t="shared" si="225"/>
        <v/>
      </c>
      <c r="I3640" s="8">
        <v>0</v>
      </c>
      <c r="J3640" s="9" t="str">
        <f t="shared" si="226"/>
        <v/>
      </c>
      <c r="K3640" s="8">
        <v>0</v>
      </c>
      <c r="L3640" s="8">
        <v>118.1253</v>
      </c>
      <c r="M3640" s="9" t="str">
        <f t="shared" si="227"/>
        <v/>
      </c>
    </row>
    <row r="3641" spans="1:13" x14ac:dyDescent="0.25">
      <c r="A3641" s="3" t="s">
        <v>266</v>
      </c>
      <c r="B3641" s="3" t="s">
        <v>194</v>
      </c>
      <c r="C3641" s="8">
        <v>115.19004</v>
      </c>
      <c r="D3641" s="8">
        <v>25.383389999999999</v>
      </c>
      <c r="E3641" s="9">
        <f t="shared" si="224"/>
        <v>-0.77963902087367964</v>
      </c>
      <c r="F3641" s="8">
        <v>2095.6743499999998</v>
      </c>
      <c r="G3641" s="8">
        <v>2818.96398</v>
      </c>
      <c r="H3641" s="9">
        <f t="shared" si="225"/>
        <v>0.34513455299006757</v>
      </c>
      <c r="I3641" s="8">
        <v>3069.07521</v>
      </c>
      <c r="J3641" s="9">
        <f t="shared" si="226"/>
        <v>-8.1494004834114175E-2</v>
      </c>
      <c r="K3641" s="8">
        <v>7594.0692200000003</v>
      </c>
      <c r="L3641" s="8">
        <v>8712.4202600000008</v>
      </c>
      <c r="M3641" s="9">
        <f t="shared" si="227"/>
        <v>0.14726637427200062</v>
      </c>
    </row>
    <row r="3642" spans="1:13" x14ac:dyDescent="0.25">
      <c r="A3642" s="3" t="s">
        <v>266</v>
      </c>
      <c r="B3642" s="3" t="s">
        <v>195</v>
      </c>
      <c r="C3642" s="8">
        <v>1.70845</v>
      </c>
      <c r="D3642" s="8">
        <v>0</v>
      </c>
      <c r="E3642" s="9">
        <f t="shared" si="224"/>
        <v>-1</v>
      </c>
      <c r="F3642" s="8">
        <v>101.39412</v>
      </c>
      <c r="G3642" s="8">
        <v>395.09786000000003</v>
      </c>
      <c r="H3642" s="9">
        <f t="shared" si="225"/>
        <v>2.8966545594557163</v>
      </c>
      <c r="I3642" s="8">
        <v>423.70733999999999</v>
      </c>
      <c r="J3642" s="9">
        <f t="shared" si="226"/>
        <v>-6.7521794642500077E-2</v>
      </c>
      <c r="K3642" s="8">
        <v>262.39666</v>
      </c>
      <c r="L3642" s="8">
        <v>949.63944000000004</v>
      </c>
      <c r="M3642" s="9">
        <f t="shared" si="227"/>
        <v>2.6190988101754042</v>
      </c>
    </row>
    <row r="3643" spans="1:13" x14ac:dyDescent="0.25">
      <c r="A3643" s="3" t="s">
        <v>266</v>
      </c>
      <c r="B3643" s="3" t="s">
        <v>196</v>
      </c>
      <c r="C3643" s="8">
        <v>199.15812</v>
      </c>
      <c r="D3643" s="8">
        <v>27.812349999999999</v>
      </c>
      <c r="E3643" s="9">
        <f t="shared" si="224"/>
        <v>-0.8603504090116938</v>
      </c>
      <c r="F3643" s="8">
        <v>3895.5785999999998</v>
      </c>
      <c r="G3643" s="8">
        <v>4657.02286</v>
      </c>
      <c r="H3643" s="9">
        <f t="shared" si="225"/>
        <v>0.19546371365732429</v>
      </c>
      <c r="I3643" s="8">
        <v>7137.2386699999997</v>
      </c>
      <c r="J3643" s="9">
        <f t="shared" si="226"/>
        <v>-0.34750355490073581</v>
      </c>
      <c r="K3643" s="8">
        <v>15870.44879</v>
      </c>
      <c r="L3643" s="8">
        <v>23658.609779999999</v>
      </c>
      <c r="M3643" s="9">
        <f t="shared" si="227"/>
        <v>0.49073350684999739</v>
      </c>
    </row>
    <row r="3644" spans="1:13" x14ac:dyDescent="0.25">
      <c r="A3644" s="3" t="s">
        <v>266</v>
      </c>
      <c r="B3644" s="3" t="s">
        <v>197</v>
      </c>
      <c r="C3644" s="8">
        <v>0</v>
      </c>
      <c r="D3644" s="8">
        <v>0</v>
      </c>
      <c r="E3644" s="9" t="str">
        <f t="shared" si="224"/>
        <v/>
      </c>
      <c r="F3644" s="8">
        <v>188.98636999999999</v>
      </c>
      <c r="G3644" s="8">
        <v>173.10846000000001</v>
      </c>
      <c r="H3644" s="9">
        <f t="shared" si="225"/>
        <v>-8.4016164763628165E-2</v>
      </c>
      <c r="I3644" s="8">
        <v>169.6456</v>
      </c>
      <c r="J3644" s="9">
        <f t="shared" si="226"/>
        <v>2.0412318386094253E-2</v>
      </c>
      <c r="K3644" s="8">
        <v>1974.2555600000001</v>
      </c>
      <c r="L3644" s="8">
        <v>761.39137000000005</v>
      </c>
      <c r="M3644" s="9">
        <f t="shared" si="227"/>
        <v>-0.61434001482563882</v>
      </c>
    </row>
    <row r="3645" spans="1:13" x14ac:dyDescent="0.25">
      <c r="A3645" s="3" t="s">
        <v>266</v>
      </c>
      <c r="B3645" s="3" t="s">
        <v>198</v>
      </c>
      <c r="C3645" s="8">
        <v>0</v>
      </c>
      <c r="D3645" s="8">
        <v>0</v>
      </c>
      <c r="E3645" s="9" t="str">
        <f t="shared" si="224"/>
        <v/>
      </c>
      <c r="F3645" s="8">
        <v>0</v>
      </c>
      <c r="G3645" s="8">
        <v>0</v>
      </c>
      <c r="H3645" s="9" t="str">
        <f t="shared" si="225"/>
        <v/>
      </c>
      <c r="I3645" s="8">
        <v>0</v>
      </c>
      <c r="J3645" s="9" t="str">
        <f t="shared" si="226"/>
        <v/>
      </c>
      <c r="K3645" s="8">
        <v>0</v>
      </c>
      <c r="L3645" s="8">
        <v>0</v>
      </c>
      <c r="M3645" s="9" t="str">
        <f t="shared" si="227"/>
        <v/>
      </c>
    </row>
    <row r="3646" spans="1:13" x14ac:dyDescent="0.25">
      <c r="A3646" s="3" t="s">
        <v>266</v>
      </c>
      <c r="B3646" s="3" t="s">
        <v>199</v>
      </c>
      <c r="C3646" s="8">
        <v>112.46484</v>
      </c>
      <c r="D3646" s="8">
        <v>0</v>
      </c>
      <c r="E3646" s="9">
        <f t="shared" si="224"/>
        <v>-1</v>
      </c>
      <c r="F3646" s="8">
        <v>1789.3831700000001</v>
      </c>
      <c r="G3646" s="8">
        <v>593.95087000000001</v>
      </c>
      <c r="H3646" s="9">
        <f t="shared" si="225"/>
        <v>-0.66806948899603213</v>
      </c>
      <c r="I3646" s="8">
        <v>516.93122000000005</v>
      </c>
      <c r="J3646" s="9">
        <f t="shared" si="226"/>
        <v>0.14899399962726179</v>
      </c>
      <c r="K3646" s="8">
        <v>5346.3701499999997</v>
      </c>
      <c r="L3646" s="8">
        <v>1762.1935699999999</v>
      </c>
      <c r="M3646" s="9">
        <f t="shared" si="227"/>
        <v>-0.6703943945968649</v>
      </c>
    </row>
    <row r="3647" spans="1:13" x14ac:dyDescent="0.25">
      <c r="A3647" s="3" t="s">
        <v>266</v>
      </c>
      <c r="B3647" s="3" t="s">
        <v>200</v>
      </c>
      <c r="C3647" s="8">
        <v>428.06186000000002</v>
      </c>
      <c r="D3647" s="8">
        <v>0.48299999999999998</v>
      </c>
      <c r="E3647" s="9">
        <f t="shared" si="224"/>
        <v>-0.99887165840937098</v>
      </c>
      <c r="F3647" s="8">
        <v>1913.94838</v>
      </c>
      <c r="G3647" s="8">
        <v>1666.8903700000001</v>
      </c>
      <c r="H3647" s="9">
        <f t="shared" si="225"/>
        <v>-0.12908290138943035</v>
      </c>
      <c r="I3647" s="8">
        <v>1096.48848</v>
      </c>
      <c r="J3647" s="9">
        <f t="shared" si="226"/>
        <v>0.52020782744566563</v>
      </c>
      <c r="K3647" s="8">
        <v>10068.14904</v>
      </c>
      <c r="L3647" s="8">
        <v>6478.2910000000002</v>
      </c>
      <c r="M3647" s="9">
        <f t="shared" si="227"/>
        <v>-0.35655590970472961</v>
      </c>
    </row>
    <row r="3648" spans="1:13" x14ac:dyDescent="0.25">
      <c r="A3648" s="3" t="s">
        <v>266</v>
      </c>
      <c r="B3648" s="3" t="s">
        <v>201</v>
      </c>
      <c r="C3648" s="8">
        <v>69.225359999999995</v>
      </c>
      <c r="D3648" s="8">
        <v>162.75</v>
      </c>
      <c r="E3648" s="9">
        <f t="shared" si="224"/>
        <v>1.3510170261303083</v>
      </c>
      <c r="F3648" s="8">
        <v>1184.41012</v>
      </c>
      <c r="G3648" s="8">
        <v>856.46046999999999</v>
      </c>
      <c r="H3648" s="9">
        <f t="shared" si="225"/>
        <v>-0.27688859159697154</v>
      </c>
      <c r="I3648" s="8">
        <v>1426.60887</v>
      </c>
      <c r="J3648" s="9">
        <f t="shared" si="226"/>
        <v>-0.39965291958404836</v>
      </c>
      <c r="K3648" s="8">
        <v>3034.99854</v>
      </c>
      <c r="L3648" s="8">
        <v>4235.0167099999999</v>
      </c>
      <c r="M3648" s="9">
        <f t="shared" si="227"/>
        <v>0.39539332694374196</v>
      </c>
    </row>
    <row r="3649" spans="1:13" x14ac:dyDescent="0.25">
      <c r="A3649" s="3" t="s">
        <v>266</v>
      </c>
      <c r="B3649" s="3" t="s">
        <v>202</v>
      </c>
      <c r="C3649" s="8">
        <v>5.1805399999999997</v>
      </c>
      <c r="D3649" s="8">
        <v>0</v>
      </c>
      <c r="E3649" s="9">
        <f t="shared" si="224"/>
        <v>-1</v>
      </c>
      <c r="F3649" s="8">
        <v>291.12180999999998</v>
      </c>
      <c r="G3649" s="8">
        <v>140.06413000000001</v>
      </c>
      <c r="H3649" s="9">
        <f t="shared" si="225"/>
        <v>-0.51888135760079257</v>
      </c>
      <c r="I3649" s="8">
        <v>95.718249999999998</v>
      </c>
      <c r="J3649" s="9">
        <f t="shared" si="226"/>
        <v>0.46329597542788359</v>
      </c>
      <c r="K3649" s="8">
        <v>2295.9388800000002</v>
      </c>
      <c r="L3649" s="8">
        <v>595.55021999999997</v>
      </c>
      <c r="M3649" s="9">
        <f t="shared" si="227"/>
        <v>-0.74060711058649786</v>
      </c>
    </row>
    <row r="3650" spans="1:13" x14ac:dyDescent="0.25">
      <c r="A3650" s="3" t="s">
        <v>266</v>
      </c>
      <c r="B3650" s="3" t="s">
        <v>203</v>
      </c>
      <c r="C3650" s="8">
        <v>1.9000000000000001E-4</v>
      </c>
      <c r="D3650" s="8">
        <v>0</v>
      </c>
      <c r="E3650" s="9">
        <f t="shared" si="224"/>
        <v>-1</v>
      </c>
      <c r="F3650" s="8">
        <v>2697.5066200000001</v>
      </c>
      <c r="G3650" s="8">
        <v>175.07567</v>
      </c>
      <c r="H3650" s="9">
        <f t="shared" si="225"/>
        <v>-0.93509722322757449</v>
      </c>
      <c r="I3650" s="8">
        <v>3702.6249899999998</v>
      </c>
      <c r="J3650" s="9">
        <f t="shared" si="226"/>
        <v>-0.95271579744833945</v>
      </c>
      <c r="K3650" s="8">
        <v>11063.029780000001</v>
      </c>
      <c r="L3650" s="8">
        <v>10606.4478</v>
      </c>
      <c r="M3650" s="9">
        <f t="shared" si="227"/>
        <v>-4.1270970889495384E-2</v>
      </c>
    </row>
    <row r="3651" spans="1:13" x14ac:dyDescent="0.25">
      <c r="A3651" s="3" t="s">
        <v>266</v>
      </c>
      <c r="B3651" s="3" t="s">
        <v>204</v>
      </c>
      <c r="C3651" s="8">
        <v>0</v>
      </c>
      <c r="D3651" s="8">
        <v>0</v>
      </c>
      <c r="E3651" s="9" t="str">
        <f t="shared" si="224"/>
        <v/>
      </c>
      <c r="F3651" s="8">
        <v>10.38068</v>
      </c>
      <c r="G3651" s="8">
        <v>133.40871000000001</v>
      </c>
      <c r="H3651" s="9">
        <f t="shared" si="225"/>
        <v>11.851634960330154</v>
      </c>
      <c r="I3651" s="8">
        <v>172.20223999999999</v>
      </c>
      <c r="J3651" s="9">
        <f t="shared" si="226"/>
        <v>-0.22527889300394688</v>
      </c>
      <c r="K3651" s="8">
        <v>401.89839000000001</v>
      </c>
      <c r="L3651" s="8">
        <v>1175.49532</v>
      </c>
      <c r="M3651" s="9">
        <f t="shared" si="227"/>
        <v>1.9248570017909254</v>
      </c>
    </row>
    <row r="3652" spans="1:13" x14ac:dyDescent="0.25">
      <c r="A3652" s="3" t="s">
        <v>266</v>
      </c>
      <c r="B3652" s="3" t="s">
        <v>205</v>
      </c>
      <c r="C3652" s="8">
        <v>0</v>
      </c>
      <c r="D3652" s="8">
        <v>0</v>
      </c>
      <c r="E3652" s="9" t="str">
        <f t="shared" si="224"/>
        <v/>
      </c>
      <c r="F3652" s="8">
        <v>0</v>
      </c>
      <c r="G3652" s="8">
        <v>0</v>
      </c>
      <c r="H3652" s="9" t="str">
        <f t="shared" si="225"/>
        <v/>
      </c>
      <c r="I3652" s="8">
        <v>0</v>
      </c>
      <c r="J3652" s="9" t="str">
        <f t="shared" si="226"/>
        <v/>
      </c>
      <c r="K3652" s="8">
        <v>0</v>
      </c>
      <c r="L3652" s="8">
        <v>0.14777999999999999</v>
      </c>
      <c r="M3652" s="9" t="str">
        <f t="shared" si="227"/>
        <v/>
      </c>
    </row>
    <row r="3653" spans="1:13" x14ac:dyDescent="0.25">
      <c r="A3653" s="3" t="s">
        <v>266</v>
      </c>
      <c r="B3653" s="3" t="s">
        <v>206</v>
      </c>
      <c r="C3653" s="8">
        <v>30.644279999999998</v>
      </c>
      <c r="D3653" s="8">
        <v>0</v>
      </c>
      <c r="E3653" s="9">
        <f t="shared" ref="E3653:E3716" si="228">IF(C3653=0,"",(D3653/C3653-1))</f>
        <v>-1</v>
      </c>
      <c r="F3653" s="8">
        <v>182.78334000000001</v>
      </c>
      <c r="G3653" s="8">
        <v>501.16077999999999</v>
      </c>
      <c r="H3653" s="9">
        <f t="shared" ref="H3653:H3716" si="229">IF(F3653=0,"",(G3653/F3653-1))</f>
        <v>1.7418296437738801</v>
      </c>
      <c r="I3653" s="8">
        <v>416.03908999999999</v>
      </c>
      <c r="J3653" s="9">
        <f t="shared" ref="J3653:J3716" si="230">IF(I3653=0,"",(G3653/I3653-1))</f>
        <v>0.20460022158014057</v>
      </c>
      <c r="K3653" s="8">
        <v>839.24229000000003</v>
      </c>
      <c r="L3653" s="8">
        <v>1736.6231700000001</v>
      </c>
      <c r="M3653" s="9">
        <f t="shared" ref="M3653:M3716" si="231">IF(K3653=0,"",(L3653/K3653-1))</f>
        <v>1.0692750957533375</v>
      </c>
    </row>
    <row r="3654" spans="1:13" x14ac:dyDescent="0.25">
      <c r="A3654" s="3" t="s">
        <v>266</v>
      </c>
      <c r="B3654" s="3" t="s">
        <v>207</v>
      </c>
      <c r="C3654" s="8">
        <v>0</v>
      </c>
      <c r="D3654" s="8">
        <v>0</v>
      </c>
      <c r="E3654" s="9" t="str">
        <f t="shared" si="228"/>
        <v/>
      </c>
      <c r="F3654" s="8">
        <v>87.100189999999998</v>
      </c>
      <c r="G3654" s="8">
        <v>153.99716000000001</v>
      </c>
      <c r="H3654" s="9">
        <f t="shared" si="229"/>
        <v>0.76804620058808148</v>
      </c>
      <c r="I3654" s="8">
        <v>72.648039999999995</v>
      </c>
      <c r="J3654" s="9">
        <f t="shared" si="230"/>
        <v>1.1197703337901479</v>
      </c>
      <c r="K3654" s="8">
        <v>296.09915000000001</v>
      </c>
      <c r="L3654" s="8">
        <v>395.24277000000001</v>
      </c>
      <c r="M3654" s="9">
        <f t="shared" si="231"/>
        <v>0.33483250458503511</v>
      </c>
    </row>
    <row r="3655" spans="1:13" x14ac:dyDescent="0.25">
      <c r="A3655" s="3" t="s">
        <v>266</v>
      </c>
      <c r="B3655" s="3" t="s">
        <v>208</v>
      </c>
      <c r="C3655" s="8">
        <v>447.67378000000002</v>
      </c>
      <c r="D3655" s="8">
        <v>0</v>
      </c>
      <c r="E3655" s="9">
        <f t="shared" si="228"/>
        <v>-1</v>
      </c>
      <c r="F3655" s="8">
        <v>8662.3374999999996</v>
      </c>
      <c r="G3655" s="8">
        <v>13115.048720000001</v>
      </c>
      <c r="H3655" s="9">
        <f t="shared" si="229"/>
        <v>0.51403113997809502</v>
      </c>
      <c r="I3655" s="8">
        <v>11131.2546</v>
      </c>
      <c r="J3655" s="9">
        <f t="shared" si="230"/>
        <v>0.17821837621071035</v>
      </c>
      <c r="K3655" s="8">
        <v>24516.952740000001</v>
      </c>
      <c r="L3655" s="8">
        <v>40518.945460000003</v>
      </c>
      <c r="M3655" s="9">
        <f t="shared" si="231"/>
        <v>0.65269093144240409</v>
      </c>
    </row>
    <row r="3656" spans="1:13" x14ac:dyDescent="0.25">
      <c r="A3656" s="3" t="s">
        <v>266</v>
      </c>
      <c r="B3656" s="3" t="s">
        <v>209</v>
      </c>
      <c r="C3656" s="8">
        <v>0</v>
      </c>
      <c r="D3656" s="8">
        <v>0</v>
      </c>
      <c r="E3656" s="9" t="str">
        <f t="shared" si="228"/>
        <v/>
      </c>
      <c r="F3656" s="8">
        <v>1.08487</v>
      </c>
      <c r="G3656" s="8">
        <v>7.7</v>
      </c>
      <c r="H3656" s="9">
        <f t="shared" si="229"/>
        <v>6.0976246001825105</v>
      </c>
      <c r="I3656" s="8">
        <v>14.394299999999999</v>
      </c>
      <c r="J3656" s="9">
        <f t="shared" si="230"/>
        <v>-0.46506603308253958</v>
      </c>
      <c r="K3656" s="8">
        <v>32.379730000000002</v>
      </c>
      <c r="L3656" s="8">
        <v>29.309830000000002</v>
      </c>
      <c r="M3656" s="9">
        <f t="shared" si="231"/>
        <v>-9.4809314345734252E-2</v>
      </c>
    </row>
    <row r="3657" spans="1:13" x14ac:dyDescent="0.25">
      <c r="A3657" s="3" t="s">
        <v>266</v>
      </c>
      <c r="B3657" s="3" t="s">
        <v>210</v>
      </c>
      <c r="C3657" s="8">
        <v>0</v>
      </c>
      <c r="D3657" s="8">
        <v>0</v>
      </c>
      <c r="E3657" s="9" t="str">
        <f t="shared" si="228"/>
        <v/>
      </c>
      <c r="F3657" s="8">
        <v>0</v>
      </c>
      <c r="G3657" s="8">
        <v>0</v>
      </c>
      <c r="H3657" s="9" t="str">
        <f t="shared" si="229"/>
        <v/>
      </c>
      <c r="I3657" s="8">
        <v>0</v>
      </c>
      <c r="J3657" s="9" t="str">
        <f t="shared" si="230"/>
        <v/>
      </c>
      <c r="K3657" s="8">
        <v>0</v>
      </c>
      <c r="L3657" s="8">
        <v>0</v>
      </c>
      <c r="M3657" s="9" t="str">
        <f t="shared" si="231"/>
        <v/>
      </c>
    </row>
    <row r="3658" spans="1:13" x14ac:dyDescent="0.25">
      <c r="A3658" s="3" t="s">
        <v>266</v>
      </c>
      <c r="B3658" s="3" t="s">
        <v>211</v>
      </c>
      <c r="C3658" s="8">
        <v>862.05691999999999</v>
      </c>
      <c r="D3658" s="8">
        <v>55.218359999999997</v>
      </c>
      <c r="E3658" s="9">
        <f t="shared" si="228"/>
        <v>-0.93594580738357736</v>
      </c>
      <c r="F3658" s="8">
        <v>10356.976710000001</v>
      </c>
      <c r="G3658" s="8">
        <v>5936.4292599999999</v>
      </c>
      <c r="H3658" s="9">
        <f t="shared" si="229"/>
        <v>-0.42681832486229476</v>
      </c>
      <c r="I3658" s="8">
        <v>3234.46774</v>
      </c>
      <c r="J3658" s="9">
        <f t="shared" si="230"/>
        <v>0.8353651163637823</v>
      </c>
      <c r="K3658" s="8">
        <v>19980.844550000002</v>
      </c>
      <c r="L3658" s="8">
        <v>14401.07972</v>
      </c>
      <c r="M3658" s="9">
        <f t="shared" si="231"/>
        <v>-0.27925570493465457</v>
      </c>
    </row>
    <row r="3659" spans="1:13" x14ac:dyDescent="0.25">
      <c r="A3659" s="3" t="s">
        <v>266</v>
      </c>
      <c r="B3659" s="3" t="s">
        <v>212</v>
      </c>
      <c r="C3659" s="8">
        <v>0.63353000000000004</v>
      </c>
      <c r="D3659" s="8">
        <v>0</v>
      </c>
      <c r="E3659" s="9">
        <f t="shared" si="228"/>
        <v>-1</v>
      </c>
      <c r="F3659" s="8">
        <v>151.79121000000001</v>
      </c>
      <c r="G3659" s="8">
        <v>140.71296000000001</v>
      </c>
      <c r="H3659" s="9">
        <f t="shared" si="229"/>
        <v>-7.2983475130081632E-2</v>
      </c>
      <c r="I3659" s="8">
        <v>236.00882999999999</v>
      </c>
      <c r="J3659" s="9">
        <f t="shared" si="230"/>
        <v>-0.40378095175506779</v>
      </c>
      <c r="K3659" s="8">
        <v>364.53411999999997</v>
      </c>
      <c r="L3659" s="8">
        <v>685.00706000000002</v>
      </c>
      <c r="M3659" s="9">
        <f t="shared" si="231"/>
        <v>0.87913016208194739</v>
      </c>
    </row>
    <row r="3660" spans="1:13" x14ac:dyDescent="0.25">
      <c r="A3660" s="3" t="s">
        <v>266</v>
      </c>
      <c r="B3660" s="3" t="s">
        <v>213</v>
      </c>
      <c r="C3660" s="8">
        <v>328.49988000000002</v>
      </c>
      <c r="D3660" s="8">
        <v>39.195070000000001</v>
      </c>
      <c r="E3660" s="9">
        <f t="shared" si="228"/>
        <v>-0.88068467483154023</v>
      </c>
      <c r="F3660" s="8">
        <v>5632.9189299999998</v>
      </c>
      <c r="G3660" s="8">
        <v>2765.7273300000002</v>
      </c>
      <c r="H3660" s="9">
        <f t="shared" si="229"/>
        <v>-0.50900636697073853</v>
      </c>
      <c r="I3660" s="8">
        <v>1205.9289699999999</v>
      </c>
      <c r="J3660" s="9">
        <f t="shared" si="230"/>
        <v>1.2934413210091473</v>
      </c>
      <c r="K3660" s="8">
        <v>19024.516179999999</v>
      </c>
      <c r="L3660" s="8">
        <v>13337.249690000001</v>
      </c>
      <c r="M3660" s="9">
        <f t="shared" si="231"/>
        <v>-0.29894408016425034</v>
      </c>
    </row>
    <row r="3661" spans="1:13" x14ac:dyDescent="0.25">
      <c r="A3661" s="3" t="s">
        <v>266</v>
      </c>
      <c r="B3661" s="3" t="s">
        <v>214</v>
      </c>
      <c r="C3661" s="8">
        <v>259.8014</v>
      </c>
      <c r="D3661" s="8">
        <v>82.466459999999998</v>
      </c>
      <c r="E3661" s="9">
        <f t="shared" si="228"/>
        <v>-0.68257884676525993</v>
      </c>
      <c r="F3661" s="8">
        <v>4151.3645999999999</v>
      </c>
      <c r="G3661" s="8">
        <v>4973.6932800000004</v>
      </c>
      <c r="H3661" s="9">
        <f t="shared" si="229"/>
        <v>0.19808635454472023</v>
      </c>
      <c r="I3661" s="8">
        <v>4218.1015500000003</v>
      </c>
      <c r="J3661" s="9">
        <f t="shared" si="230"/>
        <v>0.1791307584806725</v>
      </c>
      <c r="K3661" s="8">
        <v>17993.45824</v>
      </c>
      <c r="L3661" s="8">
        <v>16288.12543</v>
      </c>
      <c r="M3661" s="9">
        <f t="shared" si="231"/>
        <v>-9.4775155906883679E-2</v>
      </c>
    </row>
    <row r="3662" spans="1:13" x14ac:dyDescent="0.25">
      <c r="A3662" s="3" t="s">
        <v>266</v>
      </c>
      <c r="B3662" s="3" t="s">
        <v>215</v>
      </c>
      <c r="C3662" s="8">
        <v>0</v>
      </c>
      <c r="D3662" s="8">
        <v>0</v>
      </c>
      <c r="E3662" s="9" t="str">
        <f t="shared" si="228"/>
        <v/>
      </c>
      <c r="F3662" s="8">
        <v>43.880659999999999</v>
      </c>
      <c r="G3662" s="8">
        <v>67.578130000000002</v>
      </c>
      <c r="H3662" s="9">
        <f t="shared" si="229"/>
        <v>0.54004360918910521</v>
      </c>
      <c r="I3662" s="8">
        <v>101.37784000000001</v>
      </c>
      <c r="J3662" s="9">
        <f t="shared" si="230"/>
        <v>-0.33340333548238943</v>
      </c>
      <c r="K3662" s="8">
        <v>108.13218999999999</v>
      </c>
      <c r="L3662" s="8">
        <v>373.58929000000001</v>
      </c>
      <c r="M3662" s="9">
        <f t="shared" si="231"/>
        <v>2.4549313206363435</v>
      </c>
    </row>
    <row r="3663" spans="1:13" x14ac:dyDescent="0.25">
      <c r="A3663" s="3" t="s">
        <v>266</v>
      </c>
      <c r="B3663" s="3" t="s">
        <v>216</v>
      </c>
      <c r="C3663" s="8">
        <v>69.132170000000002</v>
      </c>
      <c r="D3663" s="8">
        <v>8.5120000000000001E-2</v>
      </c>
      <c r="E3663" s="9">
        <f t="shared" si="228"/>
        <v>-0.99876873530803389</v>
      </c>
      <c r="F3663" s="8">
        <v>3021.3470000000002</v>
      </c>
      <c r="G3663" s="8">
        <v>5441.9352500000005</v>
      </c>
      <c r="H3663" s="9">
        <f t="shared" si="229"/>
        <v>0.80116194862754919</v>
      </c>
      <c r="I3663" s="8">
        <v>4888.1346400000002</v>
      </c>
      <c r="J3663" s="9">
        <f t="shared" si="230"/>
        <v>0.11329487642754454</v>
      </c>
      <c r="K3663" s="8">
        <v>12257.545400000001</v>
      </c>
      <c r="L3663" s="8">
        <v>16741.23155</v>
      </c>
      <c r="M3663" s="9">
        <f t="shared" si="231"/>
        <v>0.36578988726405193</v>
      </c>
    </row>
    <row r="3664" spans="1:13" x14ac:dyDescent="0.25">
      <c r="A3664" s="3" t="s">
        <v>266</v>
      </c>
      <c r="B3664" s="3" t="s">
        <v>218</v>
      </c>
      <c r="C3664" s="8">
        <v>0</v>
      </c>
      <c r="D3664" s="8">
        <v>0</v>
      </c>
      <c r="E3664" s="9" t="str">
        <f t="shared" si="228"/>
        <v/>
      </c>
      <c r="F3664" s="8">
        <v>0</v>
      </c>
      <c r="G3664" s="8">
        <v>0</v>
      </c>
      <c r="H3664" s="9" t="str">
        <f t="shared" si="229"/>
        <v/>
      </c>
      <c r="I3664" s="8">
        <v>0</v>
      </c>
      <c r="J3664" s="9" t="str">
        <f t="shared" si="230"/>
        <v/>
      </c>
      <c r="K3664" s="8">
        <v>164.86965000000001</v>
      </c>
      <c r="L3664" s="8">
        <v>0</v>
      </c>
      <c r="M3664" s="9">
        <f t="shared" si="231"/>
        <v>-1</v>
      </c>
    </row>
    <row r="3665" spans="1:13" x14ac:dyDescent="0.25">
      <c r="A3665" s="3" t="s">
        <v>266</v>
      </c>
      <c r="B3665" s="3" t="s">
        <v>219</v>
      </c>
      <c r="C3665" s="8">
        <v>135.09220999999999</v>
      </c>
      <c r="D3665" s="8">
        <v>0</v>
      </c>
      <c r="E3665" s="9">
        <f t="shared" si="228"/>
        <v>-1</v>
      </c>
      <c r="F3665" s="8">
        <v>509.96301</v>
      </c>
      <c r="G3665" s="8">
        <v>1912.93118</v>
      </c>
      <c r="H3665" s="9">
        <f t="shared" si="229"/>
        <v>2.7511175173273843</v>
      </c>
      <c r="I3665" s="8">
        <v>1323.1147100000001</v>
      </c>
      <c r="J3665" s="9">
        <f t="shared" si="230"/>
        <v>0.44577878663294435</v>
      </c>
      <c r="K3665" s="8">
        <v>1944.97911</v>
      </c>
      <c r="L3665" s="8">
        <v>4415.37435</v>
      </c>
      <c r="M3665" s="9">
        <f t="shared" si="231"/>
        <v>1.2701397291614098</v>
      </c>
    </row>
    <row r="3666" spans="1:13" x14ac:dyDescent="0.25">
      <c r="A3666" s="3" t="s">
        <v>266</v>
      </c>
      <c r="B3666" s="3" t="s">
        <v>220</v>
      </c>
      <c r="C3666" s="8">
        <v>0</v>
      </c>
      <c r="D3666" s="8">
        <v>0</v>
      </c>
      <c r="E3666" s="9" t="str">
        <f t="shared" si="228"/>
        <v/>
      </c>
      <c r="F3666" s="8">
        <v>375.09172000000001</v>
      </c>
      <c r="G3666" s="8">
        <v>153.29953</v>
      </c>
      <c r="H3666" s="9">
        <f t="shared" si="229"/>
        <v>-0.59130121560667881</v>
      </c>
      <c r="I3666" s="8">
        <v>179.32857000000001</v>
      </c>
      <c r="J3666" s="9">
        <f t="shared" si="230"/>
        <v>-0.14514720102881551</v>
      </c>
      <c r="K3666" s="8">
        <v>1634.05052</v>
      </c>
      <c r="L3666" s="8">
        <v>978.70146999999997</v>
      </c>
      <c r="M3666" s="9">
        <f t="shared" si="231"/>
        <v>-0.40105801012810793</v>
      </c>
    </row>
    <row r="3667" spans="1:13" x14ac:dyDescent="0.25">
      <c r="A3667" s="3" t="s">
        <v>266</v>
      </c>
      <c r="B3667" s="3" t="s">
        <v>221</v>
      </c>
      <c r="C3667" s="8">
        <v>115.07899999999999</v>
      </c>
      <c r="D3667" s="8">
        <v>0</v>
      </c>
      <c r="E3667" s="9">
        <f t="shared" si="228"/>
        <v>-1</v>
      </c>
      <c r="F3667" s="8">
        <v>1929.5767599999999</v>
      </c>
      <c r="G3667" s="8">
        <v>3174.2903299999998</v>
      </c>
      <c r="H3667" s="9">
        <f t="shared" si="229"/>
        <v>0.6450707718930031</v>
      </c>
      <c r="I3667" s="8">
        <v>3472.1073900000001</v>
      </c>
      <c r="J3667" s="9">
        <f t="shared" si="230"/>
        <v>-8.5774149975240355E-2</v>
      </c>
      <c r="K3667" s="8">
        <v>9368.2319800000005</v>
      </c>
      <c r="L3667" s="8">
        <v>10970.238230000001</v>
      </c>
      <c r="M3667" s="9">
        <f t="shared" si="231"/>
        <v>0.17100411832457629</v>
      </c>
    </row>
    <row r="3668" spans="1:13" x14ac:dyDescent="0.25">
      <c r="A3668" s="3" t="s">
        <v>266</v>
      </c>
      <c r="B3668" s="3" t="s">
        <v>222</v>
      </c>
      <c r="C3668" s="8">
        <v>0</v>
      </c>
      <c r="D3668" s="8">
        <v>0</v>
      </c>
      <c r="E3668" s="9" t="str">
        <f t="shared" si="228"/>
        <v/>
      </c>
      <c r="F3668" s="8">
        <v>0</v>
      </c>
      <c r="G3668" s="8">
        <v>0</v>
      </c>
      <c r="H3668" s="9" t="str">
        <f t="shared" si="229"/>
        <v/>
      </c>
      <c r="I3668" s="8">
        <v>0</v>
      </c>
      <c r="J3668" s="9" t="str">
        <f t="shared" si="230"/>
        <v/>
      </c>
      <c r="K3668" s="8">
        <v>0</v>
      </c>
      <c r="L3668" s="8">
        <v>12.24437</v>
      </c>
      <c r="M3668" s="9" t="str">
        <f t="shared" si="231"/>
        <v/>
      </c>
    </row>
    <row r="3669" spans="1:13" x14ac:dyDescent="0.25">
      <c r="A3669" s="3" t="s">
        <v>266</v>
      </c>
      <c r="B3669" s="3" t="s">
        <v>223</v>
      </c>
      <c r="C3669" s="8">
        <v>0</v>
      </c>
      <c r="D3669" s="8">
        <v>0</v>
      </c>
      <c r="E3669" s="9" t="str">
        <f t="shared" si="228"/>
        <v/>
      </c>
      <c r="F3669" s="8">
        <v>204.76779999999999</v>
      </c>
      <c r="G3669" s="8">
        <v>320.46994000000001</v>
      </c>
      <c r="H3669" s="9">
        <f t="shared" si="229"/>
        <v>0.56504069487487785</v>
      </c>
      <c r="I3669" s="8">
        <v>387.71053999999998</v>
      </c>
      <c r="J3669" s="9">
        <f t="shared" si="230"/>
        <v>-0.17342989953278021</v>
      </c>
      <c r="K3669" s="8">
        <v>721.59951000000001</v>
      </c>
      <c r="L3669" s="8">
        <v>2523.4319099999998</v>
      </c>
      <c r="M3669" s="9">
        <f t="shared" si="231"/>
        <v>2.4969978153117092</v>
      </c>
    </row>
    <row r="3670" spans="1:13" x14ac:dyDescent="0.25">
      <c r="A3670" s="3" t="s">
        <v>266</v>
      </c>
      <c r="B3670" s="3" t="s">
        <v>224</v>
      </c>
      <c r="C3670" s="8">
        <v>0</v>
      </c>
      <c r="D3670" s="8">
        <v>0</v>
      </c>
      <c r="E3670" s="9" t="str">
        <f t="shared" si="228"/>
        <v/>
      </c>
      <c r="F3670" s="8">
        <v>352.97352000000001</v>
      </c>
      <c r="G3670" s="8">
        <v>519.65265999999997</v>
      </c>
      <c r="H3670" s="9">
        <f t="shared" si="229"/>
        <v>0.47221428961583278</v>
      </c>
      <c r="I3670" s="8">
        <v>210.19299000000001</v>
      </c>
      <c r="J3670" s="9">
        <f t="shared" si="230"/>
        <v>1.4722644651470058</v>
      </c>
      <c r="K3670" s="8">
        <v>1058.46488</v>
      </c>
      <c r="L3670" s="8">
        <v>1550.79576</v>
      </c>
      <c r="M3670" s="9">
        <f t="shared" si="231"/>
        <v>0.46513671762071129</v>
      </c>
    </row>
    <row r="3671" spans="1:13" x14ac:dyDescent="0.25">
      <c r="A3671" s="3" t="s">
        <v>266</v>
      </c>
      <c r="B3671" s="3" t="s">
        <v>225</v>
      </c>
      <c r="C3671" s="8">
        <v>329.58638000000002</v>
      </c>
      <c r="D3671" s="8">
        <v>285.66732999999999</v>
      </c>
      <c r="E3671" s="9">
        <f t="shared" si="228"/>
        <v>-0.1332550513768197</v>
      </c>
      <c r="F3671" s="8">
        <v>7532.9564399999999</v>
      </c>
      <c r="G3671" s="8">
        <v>19707.147730000001</v>
      </c>
      <c r="H3671" s="9">
        <f t="shared" si="229"/>
        <v>1.6161239464169794</v>
      </c>
      <c r="I3671" s="8">
        <v>16405.736079999999</v>
      </c>
      <c r="J3671" s="9">
        <f t="shared" si="230"/>
        <v>0.20123520419328855</v>
      </c>
      <c r="K3671" s="8">
        <v>29045.81637</v>
      </c>
      <c r="L3671" s="8">
        <v>63648.516869999999</v>
      </c>
      <c r="M3671" s="9">
        <f t="shared" si="231"/>
        <v>1.1913144412680179</v>
      </c>
    </row>
    <row r="3672" spans="1:13" x14ac:dyDescent="0.25">
      <c r="A3672" s="3" t="s">
        <v>266</v>
      </c>
      <c r="B3672" s="3" t="s">
        <v>226</v>
      </c>
      <c r="C3672" s="8">
        <v>1.8960000000000001E-2</v>
      </c>
      <c r="D3672" s="8">
        <v>0</v>
      </c>
      <c r="E3672" s="9">
        <f t="shared" si="228"/>
        <v>-1</v>
      </c>
      <c r="F3672" s="8">
        <v>53.390720000000002</v>
      </c>
      <c r="G3672" s="8">
        <v>111.83664</v>
      </c>
      <c r="H3672" s="9">
        <f t="shared" si="229"/>
        <v>1.0946831209618448</v>
      </c>
      <c r="I3672" s="8">
        <v>349.16379000000001</v>
      </c>
      <c r="J3672" s="9">
        <f t="shared" si="230"/>
        <v>-0.67970149481995257</v>
      </c>
      <c r="K3672" s="8">
        <v>129.85366999999999</v>
      </c>
      <c r="L3672" s="8">
        <v>702.45813999999996</v>
      </c>
      <c r="M3672" s="9">
        <f t="shared" si="231"/>
        <v>4.4096132977989759</v>
      </c>
    </row>
    <row r="3673" spans="1:13" x14ac:dyDescent="0.25">
      <c r="A3673" s="3" t="s">
        <v>266</v>
      </c>
      <c r="B3673" s="3" t="s">
        <v>227</v>
      </c>
      <c r="C3673" s="8">
        <v>0.22828000000000001</v>
      </c>
      <c r="D3673" s="8">
        <v>0</v>
      </c>
      <c r="E3673" s="9">
        <f t="shared" si="228"/>
        <v>-1</v>
      </c>
      <c r="F3673" s="8">
        <v>274.18511999999998</v>
      </c>
      <c r="G3673" s="8">
        <v>397.20366000000001</v>
      </c>
      <c r="H3673" s="9">
        <f t="shared" si="229"/>
        <v>0.44866964334169568</v>
      </c>
      <c r="I3673" s="8">
        <v>44.316479999999999</v>
      </c>
      <c r="J3673" s="9">
        <f t="shared" si="230"/>
        <v>7.9628882979875666</v>
      </c>
      <c r="K3673" s="8">
        <v>526.75162999999998</v>
      </c>
      <c r="L3673" s="8">
        <v>682.93421999999998</v>
      </c>
      <c r="M3673" s="9">
        <f t="shared" si="231"/>
        <v>0.29650138908919943</v>
      </c>
    </row>
    <row r="3674" spans="1:13" s="5" customFormat="1" x14ac:dyDescent="0.25">
      <c r="A3674" s="5" t="s">
        <v>266</v>
      </c>
      <c r="B3674" s="5" t="s">
        <v>228</v>
      </c>
      <c r="C3674" s="10">
        <v>36978.518400000001</v>
      </c>
      <c r="D3674" s="10">
        <v>10172.74058</v>
      </c>
      <c r="E3674" s="11">
        <f t="shared" si="228"/>
        <v>-0.72490134758887481</v>
      </c>
      <c r="F3674" s="10">
        <v>581264.20652999997</v>
      </c>
      <c r="G3674" s="10">
        <v>778148.23095999996</v>
      </c>
      <c r="H3674" s="11">
        <f t="shared" si="229"/>
        <v>0.33871692462425607</v>
      </c>
      <c r="I3674" s="10">
        <v>752222.03289000003</v>
      </c>
      <c r="J3674" s="11">
        <f t="shared" si="230"/>
        <v>3.4466150865579914E-2</v>
      </c>
      <c r="K3674" s="10">
        <v>2094119.18142</v>
      </c>
      <c r="L3674" s="10">
        <v>2710514.5935399998</v>
      </c>
      <c r="M3674" s="11">
        <f t="shared" si="231"/>
        <v>0.29434590809775618</v>
      </c>
    </row>
    <row r="3675" spans="1:13" x14ac:dyDescent="0.25">
      <c r="A3675" s="3" t="s">
        <v>267</v>
      </c>
      <c r="B3675" s="3" t="s">
        <v>9</v>
      </c>
      <c r="C3675" s="8">
        <v>17552.284739999999</v>
      </c>
      <c r="D3675" s="8">
        <v>2489.1255099999998</v>
      </c>
      <c r="E3675" s="9">
        <f t="shared" si="228"/>
        <v>-0.85818794835708667</v>
      </c>
      <c r="F3675" s="8">
        <v>86037.260330000005</v>
      </c>
      <c r="G3675" s="8">
        <v>103287.42458000001</v>
      </c>
      <c r="H3675" s="9">
        <f t="shared" si="229"/>
        <v>0.20049643821567753</v>
      </c>
      <c r="I3675" s="8">
        <v>99381.829800000007</v>
      </c>
      <c r="J3675" s="9">
        <f t="shared" si="230"/>
        <v>3.929888177607288E-2</v>
      </c>
      <c r="K3675" s="8">
        <v>229603.42064999999</v>
      </c>
      <c r="L3675" s="8">
        <v>361985.58863999997</v>
      </c>
      <c r="M3675" s="9">
        <f t="shared" si="231"/>
        <v>0.57656879682031859</v>
      </c>
    </row>
    <row r="3676" spans="1:13" x14ac:dyDescent="0.25">
      <c r="A3676" s="3" t="s">
        <v>267</v>
      </c>
      <c r="B3676" s="3" t="s">
        <v>10</v>
      </c>
      <c r="C3676" s="8">
        <v>0</v>
      </c>
      <c r="D3676" s="8">
        <v>0</v>
      </c>
      <c r="E3676" s="9" t="str">
        <f t="shared" si="228"/>
        <v/>
      </c>
      <c r="F3676" s="8">
        <v>0</v>
      </c>
      <c r="G3676" s="8">
        <v>0</v>
      </c>
      <c r="H3676" s="9" t="str">
        <f t="shared" si="229"/>
        <v/>
      </c>
      <c r="I3676" s="8">
        <v>0</v>
      </c>
      <c r="J3676" s="9" t="str">
        <f t="shared" si="230"/>
        <v/>
      </c>
      <c r="K3676" s="8">
        <v>0</v>
      </c>
      <c r="L3676" s="8">
        <v>0</v>
      </c>
      <c r="M3676" s="9" t="str">
        <f t="shared" si="231"/>
        <v/>
      </c>
    </row>
    <row r="3677" spans="1:13" x14ac:dyDescent="0.25">
      <c r="A3677" s="3" t="s">
        <v>267</v>
      </c>
      <c r="B3677" s="3" t="s">
        <v>11</v>
      </c>
      <c r="C3677" s="8">
        <v>122.12788</v>
      </c>
      <c r="D3677" s="8">
        <v>0</v>
      </c>
      <c r="E3677" s="9">
        <f t="shared" si="228"/>
        <v>-1</v>
      </c>
      <c r="F3677" s="8">
        <v>426.96584999999999</v>
      </c>
      <c r="G3677" s="8">
        <v>290.61563999999998</v>
      </c>
      <c r="H3677" s="9">
        <f t="shared" si="229"/>
        <v>-0.31934687516577731</v>
      </c>
      <c r="I3677" s="8">
        <v>816.98257999999998</v>
      </c>
      <c r="J3677" s="9">
        <f t="shared" si="230"/>
        <v>-0.64428171773258613</v>
      </c>
      <c r="K3677" s="8">
        <v>664.74523999999997</v>
      </c>
      <c r="L3677" s="8">
        <v>1247.6778099999999</v>
      </c>
      <c r="M3677" s="9">
        <f t="shared" si="231"/>
        <v>0.8769262793066408</v>
      </c>
    </row>
    <row r="3678" spans="1:13" x14ac:dyDescent="0.25">
      <c r="A3678" s="3" t="s">
        <v>267</v>
      </c>
      <c r="B3678" s="3" t="s">
        <v>12</v>
      </c>
      <c r="C3678" s="8">
        <v>0</v>
      </c>
      <c r="D3678" s="8">
        <v>0</v>
      </c>
      <c r="E3678" s="9" t="str">
        <f t="shared" si="228"/>
        <v/>
      </c>
      <c r="F3678" s="8">
        <v>0</v>
      </c>
      <c r="G3678" s="8">
        <v>0</v>
      </c>
      <c r="H3678" s="9" t="str">
        <f t="shared" si="229"/>
        <v/>
      </c>
      <c r="I3678" s="8">
        <v>0</v>
      </c>
      <c r="J3678" s="9" t="str">
        <f t="shared" si="230"/>
        <v/>
      </c>
      <c r="K3678" s="8">
        <v>0</v>
      </c>
      <c r="L3678" s="8">
        <v>0</v>
      </c>
      <c r="M3678" s="9" t="str">
        <f t="shared" si="231"/>
        <v/>
      </c>
    </row>
    <row r="3679" spans="1:13" x14ac:dyDescent="0.25">
      <c r="A3679" s="3" t="s">
        <v>267</v>
      </c>
      <c r="B3679" s="3" t="s">
        <v>13</v>
      </c>
      <c r="C3679" s="8">
        <v>850.28094999999996</v>
      </c>
      <c r="D3679" s="8">
        <v>277.22726</v>
      </c>
      <c r="E3679" s="9">
        <f t="shared" si="228"/>
        <v>-0.6739580488072795</v>
      </c>
      <c r="F3679" s="8">
        <v>14264.390890000001</v>
      </c>
      <c r="G3679" s="8">
        <v>12709.560949999999</v>
      </c>
      <c r="H3679" s="9">
        <f t="shared" si="229"/>
        <v>-0.10900079449519362</v>
      </c>
      <c r="I3679" s="8">
        <v>11237.656419999999</v>
      </c>
      <c r="J3679" s="9">
        <f t="shared" si="230"/>
        <v>0.13097967004760935</v>
      </c>
      <c r="K3679" s="8">
        <v>43448.401360000003</v>
      </c>
      <c r="L3679" s="8">
        <v>46993.258730000001</v>
      </c>
      <c r="M3679" s="9">
        <f t="shared" si="231"/>
        <v>8.1587751425614252E-2</v>
      </c>
    </row>
    <row r="3680" spans="1:13" x14ac:dyDescent="0.25">
      <c r="A3680" s="3" t="s">
        <v>267</v>
      </c>
      <c r="B3680" s="3" t="s">
        <v>14</v>
      </c>
      <c r="C3680" s="8">
        <v>0</v>
      </c>
      <c r="D3680" s="8">
        <v>0</v>
      </c>
      <c r="E3680" s="9" t="str">
        <f t="shared" si="228"/>
        <v/>
      </c>
      <c r="F3680" s="8">
        <v>0</v>
      </c>
      <c r="G3680" s="8">
        <v>0</v>
      </c>
      <c r="H3680" s="9" t="str">
        <f t="shared" si="229"/>
        <v/>
      </c>
      <c r="I3680" s="8">
        <v>0</v>
      </c>
      <c r="J3680" s="9" t="str">
        <f t="shared" si="230"/>
        <v/>
      </c>
      <c r="K3680" s="8">
        <v>0</v>
      </c>
      <c r="L3680" s="8">
        <v>0</v>
      </c>
      <c r="M3680" s="9" t="str">
        <f t="shared" si="231"/>
        <v/>
      </c>
    </row>
    <row r="3681" spans="1:13" x14ac:dyDescent="0.25">
      <c r="A3681" s="3" t="s">
        <v>267</v>
      </c>
      <c r="B3681" s="3" t="s">
        <v>15</v>
      </c>
      <c r="C3681" s="8">
        <v>0</v>
      </c>
      <c r="D3681" s="8">
        <v>0</v>
      </c>
      <c r="E3681" s="9" t="str">
        <f t="shared" si="228"/>
        <v/>
      </c>
      <c r="F3681" s="8">
        <v>0</v>
      </c>
      <c r="G3681" s="8">
        <v>28.004940000000001</v>
      </c>
      <c r="H3681" s="9" t="str">
        <f t="shared" si="229"/>
        <v/>
      </c>
      <c r="I3681" s="8">
        <v>6.8909999999999999E-2</v>
      </c>
      <c r="J3681" s="9">
        <f t="shared" si="230"/>
        <v>405.39878101872011</v>
      </c>
      <c r="K3681" s="8">
        <v>0.10417999999999999</v>
      </c>
      <c r="L3681" s="8">
        <v>28.573840000000001</v>
      </c>
      <c r="M3681" s="9">
        <f t="shared" si="231"/>
        <v>273.27375695910928</v>
      </c>
    </row>
    <row r="3682" spans="1:13" x14ac:dyDescent="0.25">
      <c r="A3682" s="3" t="s">
        <v>267</v>
      </c>
      <c r="B3682" s="3" t="s">
        <v>19</v>
      </c>
      <c r="C3682" s="8">
        <v>0</v>
      </c>
      <c r="D3682" s="8">
        <v>0</v>
      </c>
      <c r="E3682" s="9" t="str">
        <f t="shared" si="228"/>
        <v/>
      </c>
      <c r="F3682" s="8">
        <v>0</v>
      </c>
      <c r="G3682" s="8">
        <v>0.1</v>
      </c>
      <c r="H3682" s="9" t="str">
        <f t="shared" si="229"/>
        <v/>
      </c>
      <c r="I3682" s="8">
        <v>15.72</v>
      </c>
      <c r="J3682" s="9">
        <f t="shared" si="230"/>
        <v>-0.99363867684478369</v>
      </c>
      <c r="K3682" s="8">
        <v>0.32718999999999998</v>
      </c>
      <c r="L3682" s="8">
        <v>15.82</v>
      </c>
      <c r="M3682" s="9">
        <f t="shared" si="231"/>
        <v>47.35111097527431</v>
      </c>
    </row>
    <row r="3683" spans="1:13" x14ac:dyDescent="0.25">
      <c r="A3683" s="3" t="s">
        <v>267</v>
      </c>
      <c r="B3683" s="3" t="s">
        <v>20</v>
      </c>
      <c r="C3683" s="8">
        <v>5.5465600000000004</v>
      </c>
      <c r="D3683" s="8">
        <v>0</v>
      </c>
      <c r="E3683" s="9">
        <f t="shared" si="228"/>
        <v>-1</v>
      </c>
      <c r="F3683" s="8">
        <v>719.93650000000002</v>
      </c>
      <c r="G3683" s="8">
        <v>952.01508000000001</v>
      </c>
      <c r="H3683" s="9">
        <f t="shared" si="229"/>
        <v>0.32235979145382965</v>
      </c>
      <c r="I3683" s="8">
        <v>1444.71731</v>
      </c>
      <c r="J3683" s="9">
        <f t="shared" si="230"/>
        <v>-0.34103711957324023</v>
      </c>
      <c r="K3683" s="8">
        <v>3169.07098</v>
      </c>
      <c r="L3683" s="8">
        <v>5505.0748100000001</v>
      </c>
      <c r="M3683" s="9">
        <f t="shared" si="231"/>
        <v>0.73712575222912813</v>
      </c>
    </row>
    <row r="3684" spans="1:13" x14ac:dyDescent="0.25">
      <c r="A3684" s="3" t="s">
        <v>267</v>
      </c>
      <c r="B3684" s="3" t="s">
        <v>22</v>
      </c>
      <c r="C3684" s="8">
        <v>1.4716100000000001</v>
      </c>
      <c r="D3684" s="8">
        <v>7.3744399999999999</v>
      </c>
      <c r="E3684" s="9">
        <f t="shared" si="228"/>
        <v>4.0111374616916162</v>
      </c>
      <c r="F3684" s="8">
        <v>1841.9714100000001</v>
      </c>
      <c r="G3684" s="8">
        <v>2016.0942600000001</v>
      </c>
      <c r="H3684" s="9">
        <f t="shared" si="229"/>
        <v>9.4530701755028756E-2</v>
      </c>
      <c r="I3684" s="8">
        <v>1230.84501</v>
      </c>
      <c r="J3684" s="9">
        <f t="shared" si="230"/>
        <v>0.63797573506025751</v>
      </c>
      <c r="K3684" s="8">
        <v>7954.5209299999997</v>
      </c>
      <c r="L3684" s="8">
        <v>7115.3320000000003</v>
      </c>
      <c r="M3684" s="9">
        <f t="shared" si="231"/>
        <v>-0.10549836217477893</v>
      </c>
    </row>
    <row r="3685" spans="1:13" x14ac:dyDescent="0.25">
      <c r="A3685" s="3" t="s">
        <v>267</v>
      </c>
      <c r="B3685" s="3" t="s">
        <v>23</v>
      </c>
      <c r="C3685" s="8">
        <v>0</v>
      </c>
      <c r="D3685" s="8">
        <v>0</v>
      </c>
      <c r="E3685" s="9" t="str">
        <f t="shared" si="228"/>
        <v/>
      </c>
      <c r="F3685" s="8">
        <v>1483.09608</v>
      </c>
      <c r="G3685" s="8">
        <v>2316.8145500000001</v>
      </c>
      <c r="H3685" s="9">
        <f t="shared" si="229"/>
        <v>0.56214730875696195</v>
      </c>
      <c r="I3685" s="8">
        <v>3564.8780999999999</v>
      </c>
      <c r="J3685" s="9">
        <f t="shared" si="230"/>
        <v>-0.35009992347283903</v>
      </c>
      <c r="K3685" s="8">
        <v>6288.8723399999999</v>
      </c>
      <c r="L3685" s="8">
        <v>12538.47645</v>
      </c>
      <c r="M3685" s="9">
        <f t="shared" si="231"/>
        <v>0.99375591872803071</v>
      </c>
    </row>
    <row r="3686" spans="1:13" x14ac:dyDescent="0.25">
      <c r="A3686" s="3" t="s">
        <v>267</v>
      </c>
      <c r="B3686" s="3" t="s">
        <v>24</v>
      </c>
      <c r="C3686" s="8">
        <v>285.74302</v>
      </c>
      <c r="D3686" s="8">
        <v>0</v>
      </c>
      <c r="E3686" s="9">
        <f t="shared" si="228"/>
        <v>-1</v>
      </c>
      <c r="F3686" s="8">
        <v>750.37514999999996</v>
      </c>
      <c r="G3686" s="8">
        <v>2306.3885500000001</v>
      </c>
      <c r="H3686" s="9">
        <f t="shared" si="229"/>
        <v>2.0736472949563964</v>
      </c>
      <c r="I3686" s="8">
        <v>122.95258</v>
      </c>
      <c r="J3686" s="9">
        <f t="shared" si="230"/>
        <v>17.758358303664714</v>
      </c>
      <c r="K3686" s="8">
        <v>1019.2468</v>
      </c>
      <c r="L3686" s="8">
        <v>2978.6240699999998</v>
      </c>
      <c r="M3686" s="9">
        <f t="shared" si="231"/>
        <v>1.9223776518111215</v>
      </c>
    </row>
    <row r="3687" spans="1:13" x14ac:dyDescent="0.25">
      <c r="A3687" s="3" t="s">
        <v>267</v>
      </c>
      <c r="B3687" s="3" t="s">
        <v>25</v>
      </c>
      <c r="C3687" s="8">
        <v>1412.3029300000001</v>
      </c>
      <c r="D3687" s="8">
        <v>6.0499999999999998E-3</v>
      </c>
      <c r="E3687" s="9">
        <f t="shared" si="228"/>
        <v>-0.99999571621649186</v>
      </c>
      <c r="F3687" s="8">
        <v>27548.658390000001</v>
      </c>
      <c r="G3687" s="8">
        <v>115789.13748999999</v>
      </c>
      <c r="H3687" s="9">
        <f t="shared" si="229"/>
        <v>3.2030771825908868</v>
      </c>
      <c r="I3687" s="8">
        <v>46700.509989999999</v>
      </c>
      <c r="J3687" s="9">
        <f t="shared" si="230"/>
        <v>1.479397709249727</v>
      </c>
      <c r="K3687" s="8">
        <v>185354.66649</v>
      </c>
      <c r="L3687" s="8">
        <v>299304.41706000001</v>
      </c>
      <c r="M3687" s="9">
        <f t="shared" si="231"/>
        <v>0.61476601980316303</v>
      </c>
    </row>
    <row r="3688" spans="1:13" x14ac:dyDescent="0.25">
      <c r="A3688" s="3" t="s">
        <v>267</v>
      </c>
      <c r="B3688" s="3" t="s">
        <v>27</v>
      </c>
      <c r="C3688" s="8">
        <v>7.6560000000000003E-2</v>
      </c>
      <c r="D3688" s="8">
        <v>0</v>
      </c>
      <c r="E3688" s="9">
        <f t="shared" si="228"/>
        <v>-1</v>
      </c>
      <c r="F3688" s="8">
        <v>4.0617799999999997</v>
      </c>
      <c r="G3688" s="8">
        <v>171.35324</v>
      </c>
      <c r="H3688" s="9">
        <f t="shared" si="229"/>
        <v>41.186735864571695</v>
      </c>
      <c r="I3688" s="8">
        <v>42.541249999999998</v>
      </c>
      <c r="J3688" s="9">
        <f t="shared" si="230"/>
        <v>3.02793147827109</v>
      </c>
      <c r="K3688" s="8">
        <v>160.29124999999999</v>
      </c>
      <c r="L3688" s="8">
        <v>278.16462000000001</v>
      </c>
      <c r="M3688" s="9">
        <f t="shared" si="231"/>
        <v>0.73536995937083294</v>
      </c>
    </row>
    <row r="3689" spans="1:13" x14ac:dyDescent="0.25">
      <c r="A3689" s="3" t="s">
        <v>267</v>
      </c>
      <c r="B3689" s="3" t="s">
        <v>28</v>
      </c>
      <c r="C3689" s="8">
        <v>2.017E-2</v>
      </c>
      <c r="D3689" s="8">
        <v>0</v>
      </c>
      <c r="E3689" s="9">
        <f t="shared" si="228"/>
        <v>-1</v>
      </c>
      <c r="F3689" s="8">
        <v>2.017E-2</v>
      </c>
      <c r="G3689" s="8">
        <v>0.104</v>
      </c>
      <c r="H3689" s="9">
        <f t="shared" si="229"/>
        <v>4.1561725334655426</v>
      </c>
      <c r="I3689" s="8">
        <v>0</v>
      </c>
      <c r="J3689" s="9" t="str">
        <f t="shared" si="230"/>
        <v/>
      </c>
      <c r="K3689" s="8">
        <v>0.93520000000000003</v>
      </c>
      <c r="L3689" s="8">
        <v>0.104</v>
      </c>
      <c r="M3689" s="9">
        <f t="shared" si="231"/>
        <v>-0.8887938408896493</v>
      </c>
    </row>
    <row r="3690" spans="1:13" x14ac:dyDescent="0.25">
      <c r="A3690" s="3" t="s">
        <v>267</v>
      </c>
      <c r="B3690" s="3" t="s">
        <v>29</v>
      </c>
      <c r="C3690" s="8">
        <v>0</v>
      </c>
      <c r="D3690" s="8">
        <v>0</v>
      </c>
      <c r="E3690" s="9" t="str">
        <f t="shared" si="228"/>
        <v/>
      </c>
      <c r="F3690" s="8">
        <v>0</v>
      </c>
      <c r="G3690" s="8">
        <v>0</v>
      </c>
      <c r="H3690" s="9" t="str">
        <f t="shared" si="229"/>
        <v/>
      </c>
      <c r="I3690" s="8">
        <v>0</v>
      </c>
      <c r="J3690" s="9" t="str">
        <f t="shared" si="230"/>
        <v/>
      </c>
      <c r="K3690" s="8">
        <v>0</v>
      </c>
      <c r="L3690" s="8">
        <v>0</v>
      </c>
      <c r="M3690" s="9" t="str">
        <f t="shared" si="231"/>
        <v/>
      </c>
    </row>
    <row r="3691" spans="1:13" x14ac:dyDescent="0.25">
      <c r="A3691" s="3" t="s">
        <v>267</v>
      </c>
      <c r="B3691" s="3" t="s">
        <v>30</v>
      </c>
      <c r="C3691" s="8">
        <v>0</v>
      </c>
      <c r="D3691" s="8">
        <v>0</v>
      </c>
      <c r="E3691" s="9" t="str">
        <f t="shared" si="228"/>
        <v/>
      </c>
      <c r="F3691" s="8">
        <v>207.98426000000001</v>
      </c>
      <c r="G3691" s="8">
        <v>197.25031999999999</v>
      </c>
      <c r="H3691" s="9">
        <f t="shared" si="229"/>
        <v>-5.1609386210283548E-2</v>
      </c>
      <c r="I3691" s="8">
        <v>0.32218999999999998</v>
      </c>
      <c r="J3691" s="9">
        <f t="shared" si="230"/>
        <v>611.21738725596697</v>
      </c>
      <c r="K3691" s="8">
        <v>839.50561000000005</v>
      </c>
      <c r="L3691" s="8">
        <v>382.45826</v>
      </c>
      <c r="M3691" s="9">
        <f t="shared" si="231"/>
        <v>-0.5444244142692507</v>
      </c>
    </row>
    <row r="3692" spans="1:13" x14ac:dyDescent="0.25">
      <c r="A3692" s="3" t="s">
        <v>267</v>
      </c>
      <c r="B3692" s="3" t="s">
        <v>31</v>
      </c>
      <c r="C3692" s="8">
        <v>233.51891000000001</v>
      </c>
      <c r="D3692" s="8">
        <v>2.9027500000000002</v>
      </c>
      <c r="E3692" s="9">
        <f t="shared" si="228"/>
        <v>-0.98756952916575369</v>
      </c>
      <c r="F3692" s="8">
        <v>12198.864869999999</v>
      </c>
      <c r="G3692" s="8">
        <v>1290.2112400000001</v>
      </c>
      <c r="H3692" s="9">
        <f t="shared" si="229"/>
        <v>-0.89423513960114875</v>
      </c>
      <c r="I3692" s="8">
        <v>7070.7556400000003</v>
      </c>
      <c r="J3692" s="9">
        <f t="shared" si="230"/>
        <v>-0.81752852089794459</v>
      </c>
      <c r="K3692" s="8">
        <v>44790.843979999998</v>
      </c>
      <c r="L3692" s="8">
        <v>18225.544590000001</v>
      </c>
      <c r="M3692" s="9">
        <f t="shared" si="231"/>
        <v>-0.59309664720454769</v>
      </c>
    </row>
    <row r="3693" spans="1:13" x14ac:dyDescent="0.25">
      <c r="A3693" s="3" t="s">
        <v>267</v>
      </c>
      <c r="B3693" s="3" t="s">
        <v>33</v>
      </c>
      <c r="C3693" s="8">
        <v>0</v>
      </c>
      <c r="D3693" s="8">
        <v>0</v>
      </c>
      <c r="E3693" s="9" t="str">
        <f t="shared" si="228"/>
        <v/>
      </c>
      <c r="F3693" s="8">
        <v>0</v>
      </c>
      <c r="G3693" s="8">
        <v>0</v>
      </c>
      <c r="H3693" s="9" t="str">
        <f t="shared" si="229"/>
        <v/>
      </c>
      <c r="I3693" s="8">
        <v>82.95187</v>
      </c>
      <c r="J3693" s="9">
        <f t="shared" si="230"/>
        <v>-1</v>
      </c>
      <c r="K3693" s="8">
        <v>0</v>
      </c>
      <c r="L3693" s="8">
        <v>82.95187</v>
      </c>
      <c r="M3693" s="9" t="str">
        <f t="shared" si="231"/>
        <v/>
      </c>
    </row>
    <row r="3694" spans="1:13" x14ac:dyDescent="0.25">
      <c r="A3694" s="3" t="s">
        <v>267</v>
      </c>
      <c r="B3694" s="3" t="s">
        <v>34</v>
      </c>
      <c r="C3694" s="8">
        <v>0</v>
      </c>
      <c r="D3694" s="8">
        <v>0</v>
      </c>
      <c r="E3694" s="9" t="str">
        <f t="shared" si="228"/>
        <v/>
      </c>
      <c r="F3694" s="8">
        <v>0</v>
      </c>
      <c r="G3694" s="8">
        <v>0</v>
      </c>
      <c r="H3694" s="9" t="str">
        <f t="shared" si="229"/>
        <v/>
      </c>
      <c r="I3694" s="8">
        <v>9.0389999999999998E-2</v>
      </c>
      <c r="J3694" s="9">
        <f t="shared" si="230"/>
        <v>-1</v>
      </c>
      <c r="K3694" s="8">
        <v>0</v>
      </c>
      <c r="L3694" s="8">
        <v>9.0389999999999998E-2</v>
      </c>
      <c r="M3694" s="9" t="str">
        <f t="shared" si="231"/>
        <v/>
      </c>
    </row>
    <row r="3695" spans="1:13" x14ac:dyDescent="0.25">
      <c r="A3695" s="3" t="s">
        <v>267</v>
      </c>
      <c r="B3695" s="3" t="s">
        <v>35</v>
      </c>
      <c r="C3695" s="8">
        <v>162.46087</v>
      </c>
      <c r="D3695" s="8">
        <v>33.76305</v>
      </c>
      <c r="E3695" s="9">
        <f t="shared" si="228"/>
        <v>-0.79217734091907799</v>
      </c>
      <c r="F3695" s="8">
        <v>4518.5582400000003</v>
      </c>
      <c r="G3695" s="8">
        <v>4608.4617399999997</v>
      </c>
      <c r="H3695" s="9">
        <f t="shared" si="229"/>
        <v>1.9896501322952842E-2</v>
      </c>
      <c r="I3695" s="8">
        <v>4029.76872</v>
      </c>
      <c r="J3695" s="9">
        <f t="shared" si="230"/>
        <v>0.14360452428148274</v>
      </c>
      <c r="K3695" s="8">
        <v>28869.2637</v>
      </c>
      <c r="L3695" s="8">
        <v>19987.36994</v>
      </c>
      <c r="M3695" s="9">
        <f t="shared" si="231"/>
        <v>-0.30765917178552771</v>
      </c>
    </row>
    <row r="3696" spans="1:13" x14ac:dyDescent="0.25">
      <c r="A3696" s="3" t="s">
        <v>267</v>
      </c>
      <c r="B3696" s="3" t="s">
        <v>36</v>
      </c>
      <c r="C3696" s="8">
        <v>0</v>
      </c>
      <c r="D3696" s="8">
        <v>0</v>
      </c>
      <c r="E3696" s="9" t="str">
        <f t="shared" si="228"/>
        <v/>
      </c>
      <c r="F3696" s="8">
        <v>0</v>
      </c>
      <c r="G3696" s="8">
        <v>0</v>
      </c>
      <c r="H3696" s="9" t="str">
        <f t="shared" si="229"/>
        <v/>
      </c>
      <c r="I3696" s="8">
        <v>0</v>
      </c>
      <c r="J3696" s="9" t="str">
        <f t="shared" si="230"/>
        <v/>
      </c>
      <c r="K3696" s="8">
        <v>0</v>
      </c>
      <c r="L3696" s="8">
        <v>17.766780000000001</v>
      </c>
      <c r="M3696" s="9" t="str">
        <f t="shared" si="231"/>
        <v/>
      </c>
    </row>
    <row r="3697" spans="1:13" x14ac:dyDescent="0.25">
      <c r="A3697" s="3" t="s">
        <v>267</v>
      </c>
      <c r="B3697" s="3" t="s">
        <v>37</v>
      </c>
      <c r="C3697" s="8">
        <v>17.666070000000001</v>
      </c>
      <c r="D3697" s="8">
        <v>2.8800000000000002E-3</v>
      </c>
      <c r="E3697" s="9">
        <f t="shared" si="228"/>
        <v>-0.99983697562615792</v>
      </c>
      <c r="F3697" s="8">
        <v>97.916489999999996</v>
      </c>
      <c r="G3697" s="8">
        <v>732.21397999999999</v>
      </c>
      <c r="H3697" s="9">
        <f t="shared" si="229"/>
        <v>6.4779435006299755</v>
      </c>
      <c r="I3697" s="8">
        <v>373.80441000000002</v>
      </c>
      <c r="J3697" s="9">
        <f t="shared" si="230"/>
        <v>0.95881578818184621</v>
      </c>
      <c r="K3697" s="8">
        <v>1069.3387499999999</v>
      </c>
      <c r="L3697" s="8">
        <v>1939.01386</v>
      </c>
      <c r="M3697" s="9">
        <f t="shared" si="231"/>
        <v>0.81328307797692756</v>
      </c>
    </row>
    <row r="3698" spans="1:13" x14ac:dyDescent="0.25">
      <c r="A3698" s="3" t="s">
        <v>267</v>
      </c>
      <c r="B3698" s="3" t="s">
        <v>38</v>
      </c>
      <c r="C3698" s="8">
        <v>0</v>
      </c>
      <c r="D3698" s="8">
        <v>0</v>
      </c>
      <c r="E3698" s="9" t="str">
        <f t="shared" si="228"/>
        <v/>
      </c>
      <c r="F3698" s="8">
        <v>0</v>
      </c>
      <c r="G3698" s="8">
        <v>0</v>
      </c>
      <c r="H3698" s="9" t="str">
        <f t="shared" si="229"/>
        <v/>
      </c>
      <c r="I3698" s="8">
        <v>0</v>
      </c>
      <c r="J3698" s="9" t="str">
        <f t="shared" si="230"/>
        <v/>
      </c>
      <c r="K3698" s="8">
        <v>0.21912000000000001</v>
      </c>
      <c r="L3698" s="8">
        <v>0</v>
      </c>
      <c r="M3698" s="9">
        <f t="shared" si="231"/>
        <v>-1</v>
      </c>
    </row>
    <row r="3699" spans="1:13" x14ac:dyDescent="0.25">
      <c r="A3699" s="3" t="s">
        <v>267</v>
      </c>
      <c r="B3699" s="3" t="s">
        <v>39</v>
      </c>
      <c r="C3699" s="8">
        <v>1.5999300000000001</v>
      </c>
      <c r="D3699" s="8">
        <v>0</v>
      </c>
      <c r="E3699" s="9">
        <f t="shared" si="228"/>
        <v>-1</v>
      </c>
      <c r="F3699" s="8">
        <v>10.378299999999999</v>
      </c>
      <c r="G3699" s="8">
        <v>0</v>
      </c>
      <c r="H3699" s="9">
        <f t="shared" si="229"/>
        <v>-1</v>
      </c>
      <c r="I3699" s="8">
        <v>0</v>
      </c>
      <c r="J3699" s="9" t="str">
        <f t="shared" si="230"/>
        <v/>
      </c>
      <c r="K3699" s="8">
        <v>11.082269999999999</v>
      </c>
      <c r="L3699" s="8">
        <v>1.171E-2</v>
      </c>
      <c r="M3699" s="9">
        <f t="shared" si="231"/>
        <v>-0.99894335727247219</v>
      </c>
    </row>
    <row r="3700" spans="1:13" x14ac:dyDescent="0.25">
      <c r="A3700" s="3" t="s">
        <v>267</v>
      </c>
      <c r="B3700" s="3" t="s">
        <v>41</v>
      </c>
      <c r="C3700" s="8">
        <v>0</v>
      </c>
      <c r="D3700" s="8">
        <v>0</v>
      </c>
      <c r="E3700" s="9" t="str">
        <f t="shared" si="228"/>
        <v/>
      </c>
      <c r="F3700" s="8">
        <v>0</v>
      </c>
      <c r="G3700" s="8">
        <v>0</v>
      </c>
      <c r="H3700" s="9" t="str">
        <f t="shared" si="229"/>
        <v/>
      </c>
      <c r="I3700" s="8">
        <v>0</v>
      </c>
      <c r="J3700" s="9" t="str">
        <f t="shared" si="230"/>
        <v/>
      </c>
      <c r="K3700" s="8">
        <v>0.14251</v>
      </c>
      <c r="L3700" s="8">
        <v>0</v>
      </c>
      <c r="M3700" s="9">
        <f t="shared" si="231"/>
        <v>-1</v>
      </c>
    </row>
    <row r="3701" spans="1:13" x14ac:dyDescent="0.25">
      <c r="A3701" s="3" t="s">
        <v>267</v>
      </c>
      <c r="B3701" s="3" t="s">
        <v>42</v>
      </c>
      <c r="C3701" s="8">
        <v>0</v>
      </c>
      <c r="D3701" s="8">
        <v>0</v>
      </c>
      <c r="E3701" s="9" t="str">
        <f t="shared" si="228"/>
        <v/>
      </c>
      <c r="F3701" s="8">
        <v>0</v>
      </c>
      <c r="G3701" s="8">
        <v>0</v>
      </c>
      <c r="H3701" s="9" t="str">
        <f t="shared" si="229"/>
        <v/>
      </c>
      <c r="I3701" s="8">
        <v>0</v>
      </c>
      <c r="J3701" s="9" t="str">
        <f t="shared" si="230"/>
        <v/>
      </c>
      <c r="K3701" s="8">
        <v>0</v>
      </c>
      <c r="L3701" s="8">
        <v>0</v>
      </c>
      <c r="M3701" s="9" t="str">
        <f t="shared" si="231"/>
        <v/>
      </c>
    </row>
    <row r="3702" spans="1:13" x14ac:dyDescent="0.25">
      <c r="A3702" s="3" t="s">
        <v>267</v>
      </c>
      <c r="B3702" s="3" t="s">
        <v>43</v>
      </c>
      <c r="C3702" s="8">
        <v>153.92932999999999</v>
      </c>
      <c r="D3702" s="8">
        <v>148.14125999999999</v>
      </c>
      <c r="E3702" s="9">
        <f t="shared" si="228"/>
        <v>-3.7602125598805713E-2</v>
      </c>
      <c r="F3702" s="8">
        <v>1689.0506399999999</v>
      </c>
      <c r="G3702" s="8">
        <v>3081.5905200000002</v>
      </c>
      <c r="H3702" s="9">
        <f t="shared" si="229"/>
        <v>0.82445123137338272</v>
      </c>
      <c r="I3702" s="8">
        <v>3159.3408800000002</v>
      </c>
      <c r="J3702" s="9">
        <f t="shared" si="230"/>
        <v>-2.4609677446391864E-2</v>
      </c>
      <c r="K3702" s="8">
        <v>11443.672490000001</v>
      </c>
      <c r="L3702" s="8">
        <v>11205.380139999999</v>
      </c>
      <c r="M3702" s="9">
        <f t="shared" si="231"/>
        <v>-2.0823066214821551E-2</v>
      </c>
    </row>
    <row r="3703" spans="1:13" x14ac:dyDescent="0.25">
      <c r="A3703" s="3" t="s">
        <v>267</v>
      </c>
      <c r="B3703" s="3" t="s">
        <v>44</v>
      </c>
      <c r="C3703" s="8">
        <v>0.15101999999999999</v>
      </c>
      <c r="D3703" s="8">
        <v>0</v>
      </c>
      <c r="E3703" s="9">
        <f t="shared" si="228"/>
        <v>-1</v>
      </c>
      <c r="F3703" s="8">
        <v>0.18101999999999999</v>
      </c>
      <c r="G3703" s="8">
        <v>5.1839999999999997E-2</v>
      </c>
      <c r="H3703" s="9">
        <f t="shared" si="229"/>
        <v>-0.71362280411004309</v>
      </c>
      <c r="I3703" s="8">
        <v>0</v>
      </c>
      <c r="J3703" s="9" t="str">
        <f t="shared" si="230"/>
        <v/>
      </c>
      <c r="K3703" s="8">
        <v>0.18101999999999999</v>
      </c>
      <c r="L3703" s="8">
        <v>0.35183999999999999</v>
      </c>
      <c r="M3703" s="9">
        <f t="shared" si="231"/>
        <v>0.94365263506794839</v>
      </c>
    </row>
    <row r="3704" spans="1:13" x14ac:dyDescent="0.25">
      <c r="A3704" s="3" t="s">
        <v>267</v>
      </c>
      <c r="B3704" s="3" t="s">
        <v>46</v>
      </c>
      <c r="C3704" s="8">
        <v>0</v>
      </c>
      <c r="D3704" s="8">
        <v>0</v>
      </c>
      <c r="E3704" s="9" t="str">
        <f t="shared" si="228"/>
        <v/>
      </c>
      <c r="F3704" s="8">
        <v>0</v>
      </c>
      <c r="G3704" s="8">
        <v>0</v>
      </c>
      <c r="H3704" s="9" t="str">
        <f t="shared" si="229"/>
        <v/>
      </c>
      <c r="I3704" s="8">
        <v>0</v>
      </c>
      <c r="J3704" s="9" t="str">
        <f t="shared" si="230"/>
        <v/>
      </c>
      <c r="K3704" s="8">
        <v>6.3109999999999999E-2</v>
      </c>
      <c r="L3704" s="8">
        <v>6.7200000000000003E-3</v>
      </c>
      <c r="M3704" s="9">
        <f t="shared" si="231"/>
        <v>-0.89351925209950878</v>
      </c>
    </row>
    <row r="3705" spans="1:13" x14ac:dyDescent="0.25">
      <c r="A3705" s="3" t="s">
        <v>267</v>
      </c>
      <c r="B3705" s="3" t="s">
        <v>47</v>
      </c>
      <c r="C3705" s="8">
        <v>0</v>
      </c>
      <c r="D3705" s="8">
        <v>0</v>
      </c>
      <c r="E3705" s="9" t="str">
        <f t="shared" si="228"/>
        <v/>
      </c>
      <c r="F3705" s="8">
        <v>0</v>
      </c>
      <c r="G3705" s="8">
        <v>0</v>
      </c>
      <c r="H3705" s="9" t="str">
        <f t="shared" si="229"/>
        <v/>
      </c>
      <c r="I3705" s="8">
        <v>0</v>
      </c>
      <c r="J3705" s="9" t="str">
        <f t="shared" si="230"/>
        <v/>
      </c>
      <c r="K3705" s="8">
        <v>0</v>
      </c>
      <c r="L3705" s="8">
        <v>0.89890999999999999</v>
      </c>
      <c r="M3705" s="9" t="str">
        <f t="shared" si="231"/>
        <v/>
      </c>
    </row>
    <row r="3706" spans="1:13" x14ac:dyDescent="0.25">
      <c r="A3706" s="3" t="s">
        <v>267</v>
      </c>
      <c r="B3706" s="3" t="s">
        <v>50</v>
      </c>
      <c r="C3706" s="8">
        <v>0.10086000000000001</v>
      </c>
      <c r="D3706" s="8">
        <v>0</v>
      </c>
      <c r="E3706" s="9">
        <f t="shared" si="228"/>
        <v>-1</v>
      </c>
      <c r="F3706" s="8">
        <v>51.146270000000001</v>
      </c>
      <c r="G3706" s="8">
        <v>81.473929999999996</v>
      </c>
      <c r="H3706" s="9">
        <f t="shared" si="229"/>
        <v>0.59295936927560877</v>
      </c>
      <c r="I3706" s="8">
        <v>754.14473999999996</v>
      </c>
      <c r="J3706" s="9">
        <f t="shared" si="230"/>
        <v>-0.89196512860382748</v>
      </c>
      <c r="K3706" s="8">
        <v>86.568820000000002</v>
      </c>
      <c r="L3706" s="8">
        <v>1107.3826899999999</v>
      </c>
      <c r="M3706" s="9">
        <f t="shared" si="231"/>
        <v>11.791934671166823</v>
      </c>
    </row>
    <row r="3707" spans="1:13" x14ac:dyDescent="0.25">
      <c r="A3707" s="3" t="s">
        <v>267</v>
      </c>
      <c r="B3707" s="3" t="s">
        <v>51</v>
      </c>
      <c r="C3707" s="8">
        <v>0</v>
      </c>
      <c r="D3707" s="8">
        <v>0</v>
      </c>
      <c r="E3707" s="9" t="str">
        <f t="shared" si="228"/>
        <v/>
      </c>
      <c r="F3707" s="8">
        <v>9.4359999999999999E-2</v>
      </c>
      <c r="G3707" s="8">
        <v>6.2010000000000003E-2</v>
      </c>
      <c r="H3707" s="9">
        <f t="shared" si="229"/>
        <v>-0.34283594743535395</v>
      </c>
      <c r="I3707" s="8">
        <v>5.7038900000000003</v>
      </c>
      <c r="J3707" s="9">
        <f t="shared" si="230"/>
        <v>-0.9891284719726362</v>
      </c>
      <c r="K3707" s="8">
        <v>1.98031</v>
      </c>
      <c r="L3707" s="8">
        <v>10.37199</v>
      </c>
      <c r="M3707" s="9">
        <f t="shared" si="231"/>
        <v>4.2375587660517802</v>
      </c>
    </row>
    <row r="3708" spans="1:13" x14ac:dyDescent="0.25">
      <c r="A3708" s="3" t="s">
        <v>267</v>
      </c>
      <c r="B3708" s="3" t="s">
        <v>52</v>
      </c>
      <c r="C3708" s="8">
        <v>0</v>
      </c>
      <c r="D3708" s="8">
        <v>0</v>
      </c>
      <c r="E3708" s="9" t="str">
        <f t="shared" si="228"/>
        <v/>
      </c>
      <c r="F3708" s="8">
        <v>0</v>
      </c>
      <c r="G3708" s="8">
        <v>0</v>
      </c>
      <c r="H3708" s="9" t="str">
        <f t="shared" si="229"/>
        <v/>
      </c>
      <c r="I3708" s="8">
        <v>0</v>
      </c>
      <c r="J3708" s="9" t="str">
        <f t="shared" si="230"/>
        <v/>
      </c>
      <c r="K3708" s="8">
        <v>0</v>
      </c>
      <c r="L3708" s="8">
        <v>0</v>
      </c>
      <c r="M3708" s="9" t="str">
        <f t="shared" si="231"/>
        <v/>
      </c>
    </row>
    <row r="3709" spans="1:13" x14ac:dyDescent="0.25">
      <c r="A3709" s="3" t="s">
        <v>267</v>
      </c>
      <c r="B3709" s="3" t="s">
        <v>53</v>
      </c>
      <c r="C3709" s="8">
        <v>0</v>
      </c>
      <c r="D3709" s="8">
        <v>11.76182</v>
      </c>
      <c r="E3709" s="9" t="str">
        <f t="shared" si="228"/>
        <v/>
      </c>
      <c r="F3709" s="8">
        <v>2388.51377</v>
      </c>
      <c r="G3709" s="8">
        <v>9812.0317599999998</v>
      </c>
      <c r="H3709" s="9">
        <f t="shared" si="229"/>
        <v>3.1080071981330883</v>
      </c>
      <c r="I3709" s="8">
        <v>9756.50216</v>
      </c>
      <c r="J3709" s="9">
        <f t="shared" si="230"/>
        <v>5.6915479635377686E-3</v>
      </c>
      <c r="K3709" s="8">
        <v>8192.4998899999991</v>
      </c>
      <c r="L3709" s="8">
        <v>36446.103999999999</v>
      </c>
      <c r="M3709" s="9">
        <f t="shared" si="231"/>
        <v>3.4487158363574908</v>
      </c>
    </row>
    <row r="3710" spans="1:13" x14ac:dyDescent="0.25">
      <c r="A3710" s="3" t="s">
        <v>267</v>
      </c>
      <c r="B3710" s="3" t="s">
        <v>54</v>
      </c>
      <c r="C3710" s="8">
        <v>0</v>
      </c>
      <c r="D3710" s="8">
        <v>0</v>
      </c>
      <c r="E3710" s="9" t="str">
        <f t="shared" si="228"/>
        <v/>
      </c>
      <c r="F3710" s="8">
        <v>0</v>
      </c>
      <c r="G3710" s="8">
        <v>21.754860000000001</v>
      </c>
      <c r="H3710" s="9" t="str">
        <f t="shared" si="229"/>
        <v/>
      </c>
      <c r="I3710" s="8">
        <v>36.935479999999998</v>
      </c>
      <c r="J3710" s="9">
        <f t="shared" si="230"/>
        <v>-0.41100372866414614</v>
      </c>
      <c r="K3710" s="8">
        <v>601.96217999999999</v>
      </c>
      <c r="L3710" s="8">
        <v>1481.6359199999999</v>
      </c>
      <c r="M3710" s="9">
        <f t="shared" si="231"/>
        <v>1.4613438671512551</v>
      </c>
    </row>
    <row r="3711" spans="1:13" x14ac:dyDescent="0.25">
      <c r="A3711" s="3" t="s">
        <v>267</v>
      </c>
      <c r="B3711" s="3" t="s">
        <v>56</v>
      </c>
      <c r="C3711" s="8">
        <v>0</v>
      </c>
      <c r="D3711" s="8">
        <v>0</v>
      </c>
      <c r="E3711" s="9" t="str">
        <f t="shared" si="228"/>
        <v/>
      </c>
      <c r="F3711" s="8">
        <v>61.537520000000001</v>
      </c>
      <c r="G3711" s="8">
        <v>268.37722000000002</v>
      </c>
      <c r="H3711" s="9">
        <f t="shared" si="229"/>
        <v>3.361196551307235</v>
      </c>
      <c r="I3711" s="8">
        <v>336.89366999999999</v>
      </c>
      <c r="J3711" s="9">
        <f t="shared" si="230"/>
        <v>-0.20337707740249311</v>
      </c>
      <c r="K3711" s="8">
        <v>171.06115</v>
      </c>
      <c r="L3711" s="8">
        <v>973.62918999999999</v>
      </c>
      <c r="M3711" s="9">
        <f t="shared" si="231"/>
        <v>4.6917025870573186</v>
      </c>
    </row>
    <row r="3712" spans="1:13" x14ac:dyDescent="0.25">
      <c r="A3712" s="3" t="s">
        <v>267</v>
      </c>
      <c r="B3712" s="3" t="s">
        <v>59</v>
      </c>
      <c r="C3712" s="8">
        <v>0</v>
      </c>
      <c r="D3712" s="8">
        <v>0</v>
      </c>
      <c r="E3712" s="9" t="str">
        <f t="shared" si="228"/>
        <v/>
      </c>
      <c r="F3712" s="8">
        <v>0</v>
      </c>
      <c r="G3712" s="8">
        <v>0</v>
      </c>
      <c r="H3712" s="9" t="str">
        <f t="shared" si="229"/>
        <v/>
      </c>
      <c r="I3712" s="8">
        <v>0</v>
      </c>
      <c r="J3712" s="9" t="str">
        <f t="shared" si="230"/>
        <v/>
      </c>
      <c r="K3712" s="8">
        <v>1.6722399999999999</v>
      </c>
      <c r="L3712" s="8">
        <v>0</v>
      </c>
      <c r="M3712" s="9">
        <f t="shared" si="231"/>
        <v>-1</v>
      </c>
    </row>
    <row r="3713" spans="1:13" x14ac:dyDescent="0.25">
      <c r="A3713" s="3" t="s">
        <v>267</v>
      </c>
      <c r="B3713" s="3" t="s">
        <v>60</v>
      </c>
      <c r="C3713" s="8">
        <v>0</v>
      </c>
      <c r="D3713" s="8">
        <v>0</v>
      </c>
      <c r="E3713" s="9" t="str">
        <f t="shared" si="228"/>
        <v/>
      </c>
      <c r="F3713" s="8">
        <v>0</v>
      </c>
      <c r="G3713" s="8">
        <v>0</v>
      </c>
      <c r="H3713" s="9" t="str">
        <f t="shared" si="229"/>
        <v/>
      </c>
      <c r="I3713" s="8">
        <v>128.60382999999999</v>
      </c>
      <c r="J3713" s="9">
        <f t="shared" si="230"/>
        <v>-1</v>
      </c>
      <c r="K3713" s="8">
        <v>0</v>
      </c>
      <c r="L3713" s="8">
        <v>128.60382999999999</v>
      </c>
      <c r="M3713" s="9" t="str">
        <f t="shared" si="231"/>
        <v/>
      </c>
    </row>
    <row r="3714" spans="1:13" x14ac:dyDescent="0.25">
      <c r="A3714" s="3" t="s">
        <v>267</v>
      </c>
      <c r="B3714" s="3" t="s">
        <v>61</v>
      </c>
      <c r="C3714" s="8">
        <v>0</v>
      </c>
      <c r="D3714" s="8">
        <v>0</v>
      </c>
      <c r="E3714" s="9" t="str">
        <f t="shared" si="228"/>
        <v/>
      </c>
      <c r="F3714" s="8">
        <v>0</v>
      </c>
      <c r="G3714" s="8">
        <v>0</v>
      </c>
      <c r="H3714" s="9" t="str">
        <f t="shared" si="229"/>
        <v/>
      </c>
      <c r="I3714" s="8">
        <v>0</v>
      </c>
      <c r="J3714" s="9" t="str">
        <f t="shared" si="230"/>
        <v/>
      </c>
      <c r="K3714" s="8">
        <v>0.84626000000000001</v>
      </c>
      <c r="L3714" s="8">
        <v>0</v>
      </c>
      <c r="M3714" s="9">
        <f t="shared" si="231"/>
        <v>-1</v>
      </c>
    </row>
    <row r="3715" spans="1:13" x14ac:dyDescent="0.25">
      <c r="A3715" s="3" t="s">
        <v>267</v>
      </c>
      <c r="B3715" s="3" t="s">
        <v>62</v>
      </c>
      <c r="C3715" s="8">
        <v>0</v>
      </c>
      <c r="D3715" s="8">
        <v>0</v>
      </c>
      <c r="E3715" s="9" t="str">
        <f t="shared" si="228"/>
        <v/>
      </c>
      <c r="F3715" s="8">
        <v>13.19328</v>
      </c>
      <c r="G3715" s="8">
        <v>2.7310000000000001E-2</v>
      </c>
      <c r="H3715" s="9">
        <f t="shared" si="229"/>
        <v>-0.99793000679133614</v>
      </c>
      <c r="I3715" s="8">
        <v>0</v>
      </c>
      <c r="J3715" s="9" t="str">
        <f t="shared" si="230"/>
        <v/>
      </c>
      <c r="K3715" s="8">
        <v>13.19328</v>
      </c>
      <c r="L3715" s="8">
        <v>0.12395</v>
      </c>
      <c r="M3715" s="9">
        <f t="shared" si="231"/>
        <v>-0.99060506560915862</v>
      </c>
    </row>
    <row r="3716" spans="1:13" x14ac:dyDescent="0.25">
      <c r="A3716" s="3" t="s">
        <v>267</v>
      </c>
      <c r="B3716" s="3" t="s">
        <v>63</v>
      </c>
      <c r="C3716" s="8">
        <v>0</v>
      </c>
      <c r="D3716" s="8">
        <v>0</v>
      </c>
      <c r="E3716" s="9" t="str">
        <f t="shared" si="228"/>
        <v/>
      </c>
      <c r="F3716" s="8">
        <v>0</v>
      </c>
      <c r="G3716" s="8">
        <v>0</v>
      </c>
      <c r="H3716" s="9" t="str">
        <f t="shared" si="229"/>
        <v/>
      </c>
      <c r="I3716" s="8">
        <v>0</v>
      </c>
      <c r="J3716" s="9" t="str">
        <f t="shared" si="230"/>
        <v/>
      </c>
      <c r="K3716" s="8">
        <v>0</v>
      </c>
      <c r="L3716" s="8">
        <v>0</v>
      </c>
      <c r="M3716" s="9" t="str">
        <f t="shared" si="231"/>
        <v/>
      </c>
    </row>
    <row r="3717" spans="1:13" x14ac:dyDescent="0.25">
      <c r="A3717" s="3" t="s">
        <v>267</v>
      </c>
      <c r="B3717" s="3" t="s">
        <v>65</v>
      </c>
      <c r="C3717" s="8">
        <v>0</v>
      </c>
      <c r="D3717" s="8">
        <v>0</v>
      </c>
      <c r="E3717" s="9" t="str">
        <f t="shared" ref="E3717:E3780" si="232">IF(C3717=0,"",(D3717/C3717-1))</f>
        <v/>
      </c>
      <c r="F3717" s="8">
        <v>0</v>
      </c>
      <c r="G3717" s="8">
        <v>176.32192000000001</v>
      </c>
      <c r="H3717" s="9" t="str">
        <f t="shared" ref="H3717:H3780" si="233">IF(F3717=0,"",(G3717/F3717-1))</f>
        <v/>
      </c>
      <c r="I3717" s="8">
        <v>6.8849999999999995E-2</v>
      </c>
      <c r="J3717" s="9">
        <f t="shared" ref="J3717:J3780" si="234">IF(I3717=0,"",(G3717/I3717-1))</f>
        <v>2559.9574437182282</v>
      </c>
      <c r="K3717" s="8">
        <v>0.81447000000000003</v>
      </c>
      <c r="L3717" s="8">
        <v>336.42669999999998</v>
      </c>
      <c r="M3717" s="9">
        <f t="shared" ref="M3717:M3780" si="235">IF(K3717=0,"",(L3717/K3717-1))</f>
        <v>412.06211401279359</v>
      </c>
    </row>
    <row r="3718" spans="1:13" x14ac:dyDescent="0.25">
      <c r="A3718" s="3" t="s">
        <v>267</v>
      </c>
      <c r="B3718" s="3" t="s">
        <v>67</v>
      </c>
      <c r="C3718" s="8">
        <v>0</v>
      </c>
      <c r="D3718" s="8">
        <v>0</v>
      </c>
      <c r="E3718" s="9" t="str">
        <f t="shared" si="232"/>
        <v/>
      </c>
      <c r="F3718" s="8">
        <v>130.57633000000001</v>
      </c>
      <c r="G3718" s="8">
        <v>801.83244999999999</v>
      </c>
      <c r="H3718" s="9">
        <f t="shared" si="233"/>
        <v>5.1407182297128422</v>
      </c>
      <c r="I3718" s="8">
        <v>557.42160999999999</v>
      </c>
      <c r="J3718" s="9">
        <f t="shared" si="234"/>
        <v>0.43846674692070153</v>
      </c>
      <c r="K3718" s="8">
        <v>668.77739999999994</v>
      </c>
      <c r="L3718" s="8">
        <v>1623.2165</v>
      </c>
      <c r="M3718" s="9">
        <f t="shared" si="235"/>
        <v>1.4271401814714433</v>
      </c>
    </row>
    <row r="3719" spans="1:13" x14ac:dyDescent="0.25">
      <c r="A3719" s="3" t="s">
        <v>267</v>
      </c>
      <c r="B3719" s="3" t="s">
        <v>68</v>
      </c>
      <c r="C3719" s="8">
        <v>0</v>
      </c>
      <c r="D3719" s="8">
        <v>0</v>
      </c>
      <c r="E3719" s="9" t="str">
        <f t="shared" si="232"/>
        <v/>
      </c>
      <c r="F3719" s="8">
        <v>0</v>
      </c>
      <c r="G3719" s="8">
        <v>1.6E-2</v>
      </c>
      <c r="H3719" s="9" t="str">
        <f t="shared" si="233"/>
        <v/>
      </c>
      <c r="I3719" s="8">
        <v>4.197E-2</v>
      </c>
      <c r="J3719" s="9">
        <f t="shared" si="234"/>
        <v>-0.61877531570169175</v>
      </c>
      <c r="K3719" s="8">
        <v>0.13216</v>
      </c>
      <c r="L3719" s="8">
        <v>45.768970000000003</v>
      </c>
      <c r="M3719" s="9">
        <f t="shared" si="235"/>
        <v>345.31484564164651</v>
      </c>
    </row>
    <row r="3720" spans="1:13" x14ac:dyDescent="0.25">
      <c r="A3720" s="3" t="s">
        <v>267</v>
      </c>
      <c r="B3720" s="3" t="s">
        <v>70</v>
      </c>
      <c r="C3720" s="8">
        <v>51.89217</v>
      </c>
      <c r="D3720" s="8">
        <v>8.8100000000000001E-3</v>
      </c>
      <c r="E3720" s="9">
        <f t="shared" si="232"/>
        <v>-0.99983022486822193</v>
      </c>
      <c r="F3720" s="8">
        <v>242.75874999999999</v>
      </c>
      <c r="G3720" s="8">
        <v>1739.4600600000001</v>
      </c>
      <c r="H3720" s="9">
        <f t="shared" si="233"/>
        <v>6.1653856349153227</v>
      </c>
      <c r="I3720" s="8">
        <v>5913.3565200000003</v>
      </c>
      <c r="J3720" s="9">
        <f t="shared" si="234"/>
        <v>-0.70584218047451674</v>
      </c>
      <c r="K3720" s="8">
        <v>8467.0719399999998</v>
      </c>
      <c r="L3720" s="8">
        <v>12890.712450000001</v>
      </c>
      <c r="M3720" s="9">
        <f t="shared" si="235"/>
        <v>0.52245221740728476</v>
      </c>
    </row>
    <row r="3721" spans="1:13" x14ac:dyDescent="0.25">
      <c r="A3721" s="3" t="s">
        <v>267</v>
      </c>
      <c r="B3721" s="3" t="s">
        <v>72</v>
      </c>
      <c r="C3721" s="8">
        <v>0</v>
      </c>
      <c r="D3721" s="8">
        <v>0</v>
      </c>
      <c r="E3721" s="9" t="str">
        <f t="shared" si="232"/>
        <v/>
      </c>
      <c r="F3721" s="8">
        <v>0</v>
      </c>
      <c r="G3721" s="8">
        <v>358.98442</v>
      </c>
      <c r="H3721" s="9" t="str">
        <f t="shared" si="233"/>
        <v/>
      </c>
      <c r="I3721" s="8">
        <v>516.28048999999999</v>
      </c>
      <c r="J3721" s="9">
        <f t="shared" si="234"/>
        <v>-0.30467172989628177</v>
      </c>
      <c r="K3721" s="8">
        <v>403.53205000000003</v>
      </c>
      <c r="L3721" s="8">
        <v>989.18609000000004</v>
      </c>
      <c r="M3721" s="9">
        <f t="shared" si="235"/>
        <v>1.4513197650595533</v>
      </c>
    </row>
    <row r="3722" spans="1:13" x14ac:dyDescent="0.25">
      <c r="A3722" s="3" t="s">
        <v>267</v>
      </c>
      <c r="B3722" s="3" t="s">
        <v>73</v>
      </c>
      <c r="C3722" s="8">
        <v>0</v>
      </c>
      <c r="D3722" s="8">
        <v>0</v>
      </c>
      <c r="E3722" s="9" t="str">
        <f t="shared" si="232"/>
        <v/>
      </c>
      <c r="F3722" s="8">
        <v>0</v>
      </c>
      <c r="G3722" s="8">
        <v>1.4317</v>
      </c>
      <c r="H3722" s="9" t="str">
        <f t="shared" si="233"/>
        <v/>
      </c>
      <c r="I3722" s="8">
        <v>0</v>
      </c>
      <c r="J3722" s="9" t="str">
        <f t="shared" si="234"/>
        <v/>
      </c>
      <c r="K3722" s="8">
        <v>0</v>
      </c>
      <c r="L3722" s="8">
        <v>2.09741</v>
      </c>
      <c r="M3722" s="9" t="str">
        <f t="shared" si="235"/>
        <v/>
      </c>
    </row>
    <row r="3723" spans="1:13" x14ac:dyDescent="0.25">
      <c r="A3723" s="3" t="s">
        <v>267</v>
      </c>
      <c r="B3723" s="3" t="s">
        <v>74</v>
      </c>
      <c r="C3723" s="8">
        <v>733.81331999999998</v>
      </c>
      <c r="D3723" s="8">
        <v>0</v>
      </c>
      <c r="E3723" s="9">
        <f t="shared" si="232"/>
        <v>-1</v>
      </c>
      <c r="F3723" s="8">
        <v>1017.0075399999999</v>
      </c>
      <c r="G3723" s="8">
        <v>251.25528</v>
      </c>
      <c r="H3723" s="9">
        <f t="shared" si="233"/>
        <v>-0.75294649241243583</v>
      </c>
      <c r="I3723" s="8">
        <v>315.07533000000001</v>
      </c>
      <c r="J3723" s="9">
        <f t="shared" si="234"/>
        <v>-0.20255489377730718</v>
      </c>
      <c r="K3723" s="8">
        <v>1804.1986400000001</v>
      </c>
      <c r="L3723" s="8">
        <v>938.02291000000002</v>
      </c>
      <c r="M3723" s="9">
        <f t="shared" si="235"/>
        <v>-0.48008889420291323</v>
      </c>
    </row>
    <row r="3724" spans="1:13" x14ac:dyDescent="0.25">
      <c r="A3724" s="3" t="s">
        <v>267</v>
      </c>
      <c r="B3724" s="3" t="s">
        <v>75</v>
      </c>
      <c r="C3724" s="8">
        <v>205.83132000000001</v>
      </c>
      <c r="D3724" s="8">
        <v>0</v>
      </c>
      <c r="E3724" s="9">
        <f t="shared" si="232"/>
        <v>-1</v>
      </c>
      <c r="F3724" s="8">
        <v>1628.91122</v>
      </c>
      <c r="G3724" s="8">
        <v>4573.1345300000003</v>
      </c>
      <c r="H3724" s="9">
        <f t="shared" si="233"/>
        <v>1.807479298963881</v>
      </c>
      <c r="I3724" s="8">
        <v>1356.65543</v>
      </c>
      <c r="J3724" s="9">
        <f t="shared" si="234"/>
        <v>2.3708887524962772</v>
      </c>
      <c r="K3724" s="8">
        <v>6921.6744099999996</v>
      </c>
      <c r="L3724" s="8">
        <v>9657.0498399999997</v>
      </c>
      <c r="M3724" s="9">
        <f t="shared" si="235"/>
        <v>0.39518984395569112</v>
      </c>
    </row>
    <row r="3725" spans="1:13" x14ac:dyDescent="0.25">
      <c r="A3725" s="3" t="s">
        <v>267</v>
      </c>
      <c r="B3725" s="3" t="s">
        <v>77</v>
      </c>
      <c r="C3725" s="8">
        <v>0</v>
      </c>
      <c r="D3725" s="8">
        <v>0</v>
      </c>
      <c r="E3725" s="9" t="str">
        <f t="shared" si="232"/>
        <v/>
      </c>
      <c r="F3725" s="8">
        <v>0</v>
      </c>
      <c r="G3725" s="8">
        <v>0</v>
      </c>
      <c r="H3725" s="9" t="str">
        <f t="shared" si="233"/>
        <v/>
      </c>
      <c r="I3725" s="8">
        <v>0</v>
      </c>
      <c r="J3725" s="9" t="str">
        <f t="shared" si="234"/>
        <v/>
      </c>
      <c r="K3725" s="8">
        <v>3.1199999999999999E-2</v>
      </c>
      <c r="L3725" s="8">
        <v>2.6509999999999999E-2</v>
      </c>
      <c r="M3725" s="9">
        <f t="shared" si="235"/>
        <v>-0.15032051282051284</v>
      </c>
    </row>
    <row r="3726" spans="1:13" x14ac:dyDescent="0.25">
      <c r="A3726" s="3" t="s">
        <v>267</v>
      </c>
      <c r="B3726" s="3" t="s">
        <v>78</v>
      </c>
      <c r="C3726" s="8">
        <v>0</v>
      </c>
      <c r="D3726" s="8">
        <v>0</v>
      </c>
      <c r="E3726" s="9" t="str">
        <f t="shared" si="232"/>
        <v/>
      </c>
      <c r="F3726" s="8">
        <v>0</v>
      </c>
      <c r="G3726" s="8">
        <v>0</v>
      </c>
      <c r="H3726" s="9" t="str">
        <f t="shared" si="233"/>
        <v/>
      </c>
      <c r="I3726" s="8">
        <v>3.29E-3</v>
      </c>
      <c r="J3726" s="9">
        <f t="shared" si="234"/>
        <v>-1</v>
      </c>
      <c r="K3726" s="8">
        <v>0</v>
      </c>
      <c r="L3726" s="8">
        <v>3.29E-3</v>
      </c>
      <c r="M3726" s="9" t="str">
        <f t="shared" si="235"/>
        <v/>
      </c>
    </row>
    <row r="3727" spans="1:13" x14ac:dyDescent="0.25">
      <c r="A3727" s="3" t="s">
        <v>267</v>
      </c>
      <c r="B3727" s="3" t="s">
        <v>79</v>
      </c>
      <c r="C3727" s="8">
        <v>0</v>
      </c>
      <c r="D3727" s="8">
        <v>0</v>
      </c>
      <c r="E3727" s="9" t="str">
        <f t="shared" si="232"/>
        <v/>
      </c>
      <c r="F3727" s="8">
        <v>0</v>
      </c>
      <c r="G3727" s="8">
        <v>0</v>
      </c>
      <c r="H3727" s="9" t="str">
        <f t="shared" si="233"/>
        <v/>
      </c>
      <c r="I3727" s="8">
        <v>0.70240000000000002</v>
      </c>
      <c r="J3727" s="9">
        <f t="shared" si="234"/>
        <v>-1</v>
      </c>
      <c r="K3727" s="8">
        <v>0.30997000000000002</v>
      </c>
      <c r="L3727" s="8">
        <v>0.99039999999999995</v>
      </c>
      <c r="M3727" s="9">
        <f t="shared" si="235"/>
        <v>2.1951479175404067</v>
      </c>
    </row>
    <row r="3728" spans="1:13" x14ac:dyDescent="0.25">
      <c r="A3728" s="3" t="s">
        <v>267</v>
      </c>
      <c r="B3728" s="3" t="s">
        <v>81</v>
      </c>
      <c r="C3728" s="8">
        <v>0</v>
      </c>
      <c r="D3728" s="8">
        <v>0</v>
      </c>
      <c r="E3728" s="9" t="str">
        <f t="shared" si="232"/>
        <v/>
      </c>
      <c r="F3728" s="8">
        <v>0</v>
      </c>
      <c r="G3728" s="8">
        <v>0</v>
      </c>
      <c r="H3728" s="9" t="str">
        <f t="shared" si="233"/>
        <v/>
      </c>
      <c r="I3728" s="8">
        <v>0</v>
      </c>
      <c r="J3728" s="9" t="str">
        <f t="shared" si="234"/>
        <v/>
      </c>
      <c r="K3728" s="8">
        <v>0.16308</v>
      </c>
      <c r="L3728" s="8">
        <v>1.043E-2</v>
      </c>
      <c r="M3728" s="9">
        <f t="shared" si="235"/>
        <v>-0.93604365955359337</v>
      </c>
    </row>
    <row r="3729" spans="1:13" x14ac:dyDescent="0.25">
      <c r="A3729" s="3" t="s">
        <v>267</v>
      </c>
      <c r="B3729" s="3" t="s">
        <v>82</v>
      </c>
      <c r="C3729" s="8">
        <v>0</v>
      </c>
      <c r="D3729" s="8">
        <v>0</v>
      </c>
      <c r="E3729" s="9" t="str">
        <f t="shared" si="232"/>
        <v/>
      </c>
      <c r="F3729" s="8">
        <v>0</v>
      </c>
      <c r="G3729" s="8">
        <v>0</v>
      </c>
      <c r="H3729" s="9" t="str">
        <f t="shared" si="233"/>
        <v/>
      </c>
      <c r="I3729" s="8">
        <v>0</v>
      </c>
      <c r="J3729" s="9" t="str">
        <f t="shared" si="234"/>
        <v/>
      </c>
      <c r="K3729" s="8">
        <v>0</v>
      </c>
      <c r="L3729" s="8">
        <v>0.30256</v>
      </c>
      <c r="M3729" s="9" t="str">
        <f t="shared" si="235"/>
        <v/>
      </c>
    </row>
    <row r="3730" spans="1:13" x14ac:dyDescent="0.25">
      <c r="A3730" s="3" t="s">
        <v>267</v>
      </c>
      <c r="B3730" s="3" t="s">
        <v>231</v>
      </c>
      <c r="C3730" s="8">
        <v>0</v>
      </c>
      <c r="D3730" s="8">
        <v>0</v>
      </c>
      <c r="E3730" s="9" t="str">
        <f t="shared" si="232"/>
        <v/>
      </c>
      <c r="F3730" s="8">
        <v>0</v>
      </c>
      <c r="G3730" s="8">
        <v>114.43492000000001</v>
      </c>
      <c r="H3730" s="9" t="str">
        <f t="shared" si="233"/>
        <v/>
      </c>
      <c r="I3730" s="8">
        <v>0</v>
      </c>
      <c r="J3730" s="9" t="str">
        <f t="shared" si="234"/>
        <v/>
      </c>
      <c r="K3730" s="8">
        <v>0</v>
      </c>
      <c r="L3730" s="8">
        <v>230.02695</v>
      </c>
      <c r="M3730" s="9" t="str">
        <f t="shared" si="235"/>
        <v/>
      </c>
    </row>
    <row r="3731" spans="1:13" x14ac:dyDescent="0.25">
      <c r="A3731" s="3" t="s">
        <v>267</v>
      </c>
      <c r="B3731" s="3" t="s">
        <v>84</v>
      </c>
      <c r="C3731" s="8">
        <v>0</v>
      </c>
      <c r="D3731" s="8">
        <v>0</v>
      </c>
      <c r="E3731" s="9" t="str">
        <f t="shared" si="232"/>
        <v/>
      </c>
      <c r="F3731" s="8">
        <v>77.497839999999997</v>
      </c>
      <c r="G3731" s="8">
        <v>74.351860000000002</v>
      </c>
      <c r="H3731" s="9">
        <f t="shared" si="233"/>
        <v>-4.059442172839911E-2</v>
      </c>
      <c r="I3731" s="8">
        <v>4.8449999999999998</v>
      </c>
      <c r="J3731" s="9">
        <f t="shared" si="234"/>
        <v>14.346101135190919</v>
      </c>
      <c r="K3731" s="8">
        <v>80.679500000000004</v>
      </c>
      <c r="L3731" s="8">
        <v>160.23660000000001</v>
      </c>
      <c r="M3731" s="9">
        <f t="shared" si="235"/>
        <v>0.9860881636599137</v>
      </c>
    </row>
    <row r="3732" spans="1:13" x14ac:dyDescent="0.25">
      <c r="A3732" s="3" t="s">
        <v>267</v>
      </c>
      <c r="B3732" s="3" t="s">
        <v>86</v>
      </c>
      <c r="C3732" s="8">
        <v>0</v>
      </c>
      <c r="D3732" s="8">
        <v>0</v>
      </c>
      <c r="E3732" s="9" t="str">
        <f t="shared" si="232"/>
        <v/>
      </c>
      <c r="F3732" s="8">
        <v>14.362640000000001</v>
      </c>
      <c r="G3732" s="8">
        <v>33.287649999999999</v>
      </c>
      <c r="H3732" s="9">
        <f t="shared" si="233"/>
        <v>1.317655389259913</v>
      </c>
      <c r="I3732" s="8">
        <v>0.47875000000000001</v>
      </c>
      <c r="J3732" s="9">
        <f t="shared" si="234"/>
        <v>68.530339425587471</v>
      </c>
      <c r="K3732" s="8">
        <v>138.39535000000001</v>
      </c>
      <c r="L3732" s="8">
        <v>308.83123000000001</v>
      </c>
      <c r="M3732" s="9">
        <f t="shared" si="235"/>
        <v>1.2315144981388464</v>
      </c>
    </row>
    <row r="3733" spans="1:13" x14ac:dyDescent="0.25">
      <c r="A3733" s="3" t="s">
        <v>267</v>
      </c>
      <c r="B3733" s="3" t="s">
        <v>88</v>
      </c>
      <c r="C3733" s="8">
        <v>552.66529000000003</v>
      </c>
      <c r="D3733" s="8">
        <v>0</v>
      </c>
      <c r="E3733" s="9">
        <f t="shared" si="232"/>
        <v>-1</v>
      </c>
      <c r="F3733" s="8">
        <v>1668.7073</v>
      </c>
      <c r="G3733" s="8">
        <v>19.818110000000001</v>
      </c>
      <c r="H3733" s="9">
        <f t="shared" si="233"/>
        <v>-0.98812367513463861</v>
      </c>
      <c r="I3733" s="8">
        <v>744.51379999999995</v>
      </c>
      <c r="J3733" s="9">
        <f t="shared" si="234"/>
        <v>-0.97338113813336968</v>
      </c>
      <c r="K3733" s="8">
        <v>3176.7559000000001</v>
      </c>
      <c r="L3733" s="8">
        <v>1362.2521400000001</v>
      </c>
      <c r="M3733" s="9">
        <f t="shared" si="235"/>
        <v>-0.57118136146374987</v>
      </c>
    </row>
    <row r="3734" spans="1:13" x14ac:dyDescent="0.25">
      <c r="A3734" s="3" t="s">
        <v>267</v>
      </c>
      <c r="B3734" s="3" t="s">
        <v>89</v>
      </c>
      <c r="C3734" s="8">
        <v>0</v>
      </c>
      <c r="D3734" s="8">
        <v>0</v>
      </c>
      <c r="E3734" s="9" t="str">
        <f t="shared" si="232"/>
        <v/>
      </c>
      <c r="F3734" s="8">
        <v>0</v>
      </c>
      <c r="G3734" s="8">
        <v>0</v>
      </c>
      <c r="H3734" s="9" t="str">
        <f t="shared" si="233"/>
        <v/>
      </c>
      <c r="I3734" s="8">
        <v>4.1160000000000002E-2</v>
      </c>
      <c r="J3734" s="9">
        <f t="shared" si="234"/>
        <v>-1</v>
      </c>
      <c r="K3734" s="8">
        <v>0</v>
      </c>
      <c r="L3734" s="8">
        <v>4.1160000000000002E-2</v>
      </c>
      <c r="M3734" s="9" t="str">
        <f t="shared" si="235"/>
        <v/>
      </c>
    </row>
    <row r="3735" spans="1:13" x14ac:dyDescent="0.25">
      <c r="A3735" s="3" t="s">
        <v>267</v>
      </c>
      <c r="B3735" s="3" t="s">
        <v>90</v>
      </c>
      <c r="C3735" s="8">
        <v>7.1919999999999998E-2</v>
      </c>
      <c r="D3735" s="8">
        <v>0.88988</v>
      </c>
      <c r="E3735" s="9">
        <f t="shared" si="232"/>
        <v>11.373192436040044</v>
      </c>
      <c r="F3735" s="8">
        <v>530.35685000000001</v>
      </c>
      <c r="G3735" s="8">
        <v>380.96019999999999</v>
      </c>
      <c r="H3735" s="9">
        <f t="shared" si="233"/>
        <v>-0.28169080874509311</v>
      </c>
      <c r="I3735" s="8">
        <v>471.63218999999998</v>
      </c>
      <c r="J3735" s="9">
        <f t="shared" si="234"/>
        <v>-0.19225148732956499</v>
      </c>
      <c r="K3735" s="8">
        <v>1634.5890899999999</v>
      </c>
      <c r="L3735" s="8">
        <v>1900.90762</v>
      </c>
      <c r="M3735" s="9">
        <f t="shared" si="235"/>
        <v>0.16292689803772031</v>
      </c>
    </row>
    <row r="3736" spans="1:13" x14ac:dyDescent="0.25">
      <c r="A3736" s="3" t="s">
        <v>267</v>
      </c>
      <c r="B3736" s="3" t="s">
        <v>92</v>
      </c>
      <c r="C3736" s="8">
        <v>0</v>
      </c>
      <c r="D3736" s="8">
        <v>0</v>
      </c>
      <c r="E3736" s="9" t="str">
        <f t="shared" si="232"/>
        <v/>
      </c>
      <c r="F3736" s="8">
        <v>338.57427000000001</v>
      </c>
      <c r="G3736" s="8">
        <v>625.92840000000001</v>
      </c>
      <c r="H3736" s="9">
        <f t="shared" si="233"/>
        <v>0.8487181556944654</v>
      </c>
      <c r="I3736" s="8">
        <v>298.80450000000002</v>
      </c>
      <c r="J3736" s="9">
        <f t="shared" si="234"/>
        <v>1.09477568108914</v>
      </c>
      <c r="K3736" s="8">
        <v>533.28790000000004</v>
      </c>
      <c r="L3736" s="8">
        <v>1081.3239599999999</v>
      </c>
      <c r="M3736" s="9">
        <f t="shared" si="235"/>
        <v>1.0276551558735907</v>
      </c>
    </row>
    <row r="3737" spans="1:13" x14ac:dyDescent="0.25">
      <c r="A3737" s="3" t="s">
        <v>267</v>
      </c>
      <c r="B3737" s="3" t="s">
        <v>93</v>
      </c>
      <c r="C3737" s="8">
        <v>1.33</v>
      </c>
      <c r="D3737" s="8">
        <v>0</v>
      </c>
      <c r="E3737" s="9">
        <f t="shared" si="232"/>
        <v>-1</v>
      </c>
      <c r="F3737" s="8">
        <v>1413.5645500000001</v>
      </c>
      <c r="G3737" s="8">
        <v>2012.2336499999999</v>
      </c>
      <c r="H3737" s="9">
        <f t="shared" si="233"/>
        <v>0.42351734131985674</v>
      </c>
      <c r="I3737" s="8">
        <v>1040.9412299999999</v>
      </c>
      <c r="J3737" s="9">
        <f t="shared" si="234"/>
        <v>0.93309054537113512</v>
      </c>
      <c r="K3737" s="8">
        <v>4822.1236500000005</v>
      </c>
      <c r="L3737" s="8">
        <v>4207.7392499999996</v>
      </c>
      <c r="M3737" s="9">
        <f t="shared" si="235"/>
        <v>-0.12740950763467063</v>
      </c>
    </row>
    <row r="3738" spans="1:13" x14ac:dyDescent="0.25">
      <c r="A3738" s="3" t="s">
        <v>267</v>
      </c>
      <c r="B3738" s="3" t="s">
        <v>94</v>
      </c>
      <c r="C3738" s="8">
        <v>15.22631</v>
      </c>
      <c r="D3738" s="8">
        <v>0.24648999999999999</v>
      </c>
      <c r="E3738" s="9">
        <f t="shared" si="232"/>
        <v>-0.98381157351978255</v>
      </c>
      <c r="F3738" s="8">
        <v>3382.2901700000002</v>
      </c>
      <c r="G3738" s="8">
        <v>6250.8117499999998</v>
      </c>
      <c r="H3738" s="9">
        <f t="shared" si="233"/>
        <v>0.84810038045907787</v>
      </c>
      <c r="I3738" s="8">
        <v>3187.14599</v>
      </c>
      <c r="J3738" s="9">
        <f t="shared" si="234"/>
        <v>0.96125680141812397</v>
      </c>
      <c r="K3738" s="8">
        <v>10387.569219999999</v>
      </c>
      <c r="L3738" s="8">
        <v>19335.061669999999</v>
      </c>
      <c r="M3738" s="9">
        <f t="shared" si="235"/>
        <v>0.86136537437196492</v>
      </c>
    </row>
    <row r="3739" spans="1:13" x14ac:dyDescent="0.25">
      <c r="A3739" s="3" t="s">
        <v>267</v>
      </c>
      <c r="B3739" s="3" t="s">
        <v>95</v>
      </c>
      <c r="C3739" s="8">
        <v>0</v>
      </c>
      <c r="D3739" s="8">
        <v>0</v>
      </c>
      <c r="E3739" s="9" t="str">
        <f t="shared" si="232"/>
        <v/>
      </c>
      <c r="F3739" s="8">
        <v>0</v>
      </c>
      <c r="G3739" s="8">
        <v>0</v>
      </c>
      <c r="H3739" s="9" t="str">
        <f t="shared" si="233"/>
        <v/>
      </c>
      <c r="I3739" s="8">
        <v>0</v>
      </c>
      <c r="J3739" s="9" t="str">
        <f t="shared" si="234"/>
        <v/>
      </c>
      <c r="K3739" s="8">
        <v>0</v>
      </c>
      <c r="L3739" s="8">
        <v>18.1173</v>
      </c>
      <c r="M3739" s="9" t="str">
        <f t="shared" si="235"/>
        <v/>
      </c>
    </row>
    <row r="3740" spans="1:13" x14ac:dyDescent="0.25">
      <c r="A3740" s="3" t="s">
        <v>267</v>
      </c>
      <c r="B3740" s="3" t="s">
        <v>96</v>
      </c>
      <c r="C3740" s="8">
        <v>4253.24082</v>
      </c>
      <c r="D3740" s="8">
        <v>2432.0916200000001</v>
      </c>
      <c r="E3740" s="9">
        <f t="shared" si="232"/>
        <v>-0.42817918784104958</v>
      </c>
      <c r="F3740" s="8">
        <v>32020.682100000002</v>
      </c>
      <c r="G3740" s="8">
        <v>57139.689910000001</v>
      </c>
      <c r="H3740" s="9">
        <f t="shared" si="233"/>
        <v>0.784461984025006</v>
      </c>
      <c r="I3740" s="8">
        <v>50971.020100000002</v>
      </c>
      <c r="J3740" s="9">
        <f t="shared" si="234"/>
        <v>0.121023079347788</v>
      </c>
      <c r="K3740" s="8">
        <v>119672.33742</v>
      </c>
      <c r="L3740" s="8">
        <v>192455.8559</v>
      </c>
      <c r="M3740" s="9">
        <f t="shared" si="235"/>
        <v>0.60818999652827199</v>
      </c>
    </row>
    <row r="3741" spans="1:13" x14ac:dyDescent="0.25">
      <c r="A3741" s="3" t="s">
        <v>267</v>
      </c>
      <c r="B3741" s="3" t="s">
        <v>97</v>
      </c>
      <c r="C3741" s="8">
        <v>1900.48514</v>
      </c>
      <c r="D3741" s="8">
        <v>2406.41147</v>
      </c>
      <c r="E3741" s="9">
        <f t="shared" si="232"/>
        <v>0.26620904281314184</v>
      </c>
      <c r="F3741" s="8">
        <v>31342.006379999999</v>
      </c>
      <c r="G3741" s="8">
        <v>19258.312600000001</v>
      </c>
      <c r="H3741" s="9">
        <f t="shared" si="233"/>
        <v>-0.38554308340996513</v>
      </c>
      <c r="I3741" s="8">
        <v>21204.33784</v>
      </c>
      <c r="J3741" s="9">
        <f t="shared" si="234"/>
        <v>-9.177486487359221E-2</v>
      </c>
      <c r="K3741" s="8">
        <v>46111.380949999999</v>
      </c>
      <c r="L3741" s="8">
        <v>91658.284090000001</v>
      </c>
      <c r="M3741" s="9">
        <f t="shared" si="235"/>
        <v>0.98775838419126782</v>
      </c>
    </row>
    <row r="3742" spans="1:13" x14ac:dyDescent="0.25">
      <c r="A3742" s="3" t="s">
        <v>267</v>
      </c>
      <c r="B3742" s="3" t="s">
        <v>98</v>
      </c>
      <c r="C3742" s="8">
        <v>0</v>
      </c>
      <c r="D3742" s="8">
        <v>265.524</v>
      </c>
      <c r="E3742" s="9" t="str">
        <f t="shared" si="232"/>
        <v/>
      </c>
      <c r="F3742" s="8">
        <v>408.99457999999998</v>
      </c>
      <c r="G3742" s="8">
        <v>323.99617000000001</v>
      </c>
      <c r="H3742" s="9">
        <f t="shared" si="233"/>
        <v>-0.20782282738318925</v>
      </c>
      <c r="I3742" s="8">
        <v>916.06898000000001</v>
      </c>
      <c r="J3742" s="9">
        <f t="shared" si="234"/>
        <v>-0.64631902501490668</v>
      </c>
      <c r="K3742" s="8">
        <v>3056.0205000000001</v>
      </c>
      <c r="L3742" s="8">
        <v>1711.9753700000001</v>
      </c>
      <c r="M3742" s="9">
        <f t="shared" si="235"/>
        <v>-0.43980239334127502</v>
      </c>
    </row>
    <row r="3743" spans="1:13" x14ac:dyDescent="0.25">
      <c r="A3743" s="3" t="s">
        <v>267</v>
      </c>
      <c r="B3743" s="3" t="s">
        <v>99</v>
      </c>
      <c r="C3743" s="8">
        <v>0.9</v>
      </c>
      <c r="D3743" s="8">
        <v>0</v>
      </c>
      <c r="E3743" s="9">
        <f t="shared" si="232"/>
        <v>-1</v>
      </c>
      <c r="F3743" s="8">
        <v>100.96981</v>
      </c>
      <c r="G3743" s="8">
        <v>237.75614999999999</v>
      </c>
      <c r="H3743" s="9">
        <f t="shared" si="233"/>
        <v>1.3547251401186156</v>
      </c>
      <c r="I3743" s="8">
        <v>21.33981</v>
      </c>
      <c r="J3743" s="9">
        <f t="shared" si="234"/>
        <v>10.141437060592386</v>
      </c>
      <c r="K3743" s="8">
        <v>224.36095</v>
      </c>
      <c r="L3743" s="8">
        <v>422.41054000000003</v>
      </c>
      <c r="M3743" s="9">
        <f t="shared" si="235"/>
        <v>0.8827275423820411</v>
      </c>
    </row>
    <row r="3744" spans="1:13" x14ac:dyDescent="0.25">
      <c r="A3744" s="3" t="s">
        <v>267</v>
      </c>
      <c r="B3744" s="3" t="s">
        <v>100</v>
      </c>
      <c r="C3744" s="8">
        <v>292.64899000000003</v>
      </c>
      <c r="D3744" s="8">
        <v>0</v>
      </c>
      <c r="E3744" s="9">
        <f t="shared" si="232"/>
        <v>-1</v>
      </c>
      <c r="F3744" s="8">
        <v>2192.0740700000001</v>
      </c>
      <c r="G3744" s="8">
        <v>4227.6353200000003</v>
      </c>
      <c r="H3744" s="9">
        <f t="shared" si="233"/>
        <v>0.92860057872040791</v>
      </c>
      <c r="I3744" s="8">
        <v>3461.5644600000001</v>
      </c>
      <c r="J3744" s="9">
        <f t="shared" si="234"/>
        <v>0.22130769738720968</v>
      </c>
      <c r="K3744" s="8">
        <v>5805.7635700000001</v>
      </c>
      <c r="L3744" s="8">
        <v>11612.750679999999</v>
      </c>
      <c r="M3744" s="9">
        <f t="shared" si="235"/>
        <v>1.0002107457503646</v>
      </c>
    </row>
    <row r="3745" spans="1:13" x14ac:dyDescent="0.25">
      <c r="A3745" s="3" t="s">
        <v>267</v>
      </c>
      <c r="B3745" s="3" t="s">
        <v>101</v>
      </c>
      <c r="C3745" s="8">
        <v>5893.7720300000001</v>
      </c>
      <c r="D3745" s="8">
        <v>1209.7407700000001</v>
      </c>
      <c r="E3745" s="9">
        <f t="shared" si="232"/>
        <v>-0.79474252416919489</v>
      </c>
      <c r="F3745" s="8">
        <v>30885.79032</v>
      </c>
      <c r="G3745" s="8">
        <v>27508.556100000002</v>
      </c>
      <c r="H3745" s="9">
        <f t="shared" si="233"/>
        <v>-0.10934588964728809</v>
      </c>
      <c r="I3745" s="8">
        <v>23083.066009999999</v>
      </c>
      <c r="J3745" s="9">
        <f t="shared" si="234"/>
        <v>0.19172020251048116</v>
      </c>
      <c r="K3745" s="8">
        <v>74626.006340000007</v>
      </c>
      <c r="L3745" s="8">
        <v>89950.965809999994</v>
      </c>
      <c r="M3745" s="9">
        <f t="shared" si="235"/>
        <v>0.20535682159083612</v>
      </c>
    </row>
    <row r="3746" spans="1:13" x14ac:dyDescent="0.25">
      <c r="A3746" s="3" t="s">
        <v>267</v>
      </c>
      <c r="B3746" s="3" t="s">
        <v>103</v>
      </c>
      <c r="C3746" s="8">
        <v>0</v>
      </c>
      <c r="D3746" s="8">
        <v>0</v>
      </c>
      <c r="E3746" s="9" t="str">
        <f t="shared" si="232"/>
        <v/>
      </c>
      <c r="F3746" s="8">
        <v>61.5764</v>
      </c>
      <c r="G3746" s="8">
        <v>636.46780999999999</v>
      </c>
      <c r="H3746" s="9">
        <f t="shared" si="233"/>
        <v>9.336229626934994</v>
      </c>
      <c r="I3746" s="8">
        <v>324.61979000000002</v>
      </c>
      <c r="J3746" s="9">
        <f t="shared" si="234"/>
        <v>0.96065621877212082</v>
      </c>
      <c r="K3746" s="8">
        <v>580.03488000000004</v>
      </c>
      <c r="L3746" s="8">
        <v>1513.5672500000001</v>
      </c>
      <c r="M3746" s="9">
        <f t="shared" si="235"/>
        <v>1.6094417804667196</v>
      </c>
    </row>
    <row r="3747" spans="1:13" x14ac:dyDescent="0.25">
      <c r="A3747" s="3" t="s">
        <v>267</v>
      </c>
      <c r="B3747" s="3" t="s">
        <v>104</v>
      </c>
      <c r="C3747" s="8">
        <v>20.099</v>
      </c>
      <c r="D3747" s="8">
        <v>24.042249999999999</v>
      </c>
      <c r="E3747" s="9">
        <f t="shared" si="232"/>
        <v>0.1961913528036221</v>
      </c>
      <c r="F3747" s="8">
        <v>4972.2298499999997</v>
      </c>
      <c r="G3747" s="8">
        <v>7391.2513600000002</v>
      </c>
      <c r="H3747" s="9">
        <f t="shared" si="233"/>
        <v>0.48650637299078214</v>
      </c>
      <c r="I3747" s="8">
        <v>4695.6983399999999</v>
      </c>
      <c r="J3747" s="9">
        <f t="shared" si="234"/>
        <v>0.57404731412111976</v>
      </c>
      <c r="K3747" s="8">
        <v>88103.32806</v>
      </c>
      <c r="L3747" s="8">
        <v>18672.867030000001</v>
      </c>
      <c r="M3747" s="9">
        <f t="shared" si="235"/>
        <v>-0.78805718874452246</v>
      </c>
    </row>
    <row r="3748" spans="1:13" x14ac:dyDescent="0.25">
      <c r="A3748" s="3" t="s">
        <v>267</v>
      </c>
      <c r="B3748" s="3" t="s">
        <v>105</v>
      </c>
      <c r="C3748" s="8">
        <v>1054.0183500000001</v>
      </c>
      <c r="D3748" s="8">
        <v>660.18991000000005</v>
      </c>
      <c r="E3748" s="9">
        <f t="shared" si="232"/>
        <v>-0.37364476624149856</v>
      </c>
      <c r="F3748" s="8">
        <v>10804.686750000001</v>
      </c>
      <c r="G3748" s="8">
        <v>8161.1123900000002</v>
      </c>
      <c r="H3748" s="9">
        <f t="shared" si="233"/>
        <v>-0.24466922745354003</v>
      </c>
      <c r="I3748" s="8">
        <v>8235.1507399999991</v>
      </c>
      <c r="J3748" s="9">
        <f t="shared" si="234"/>
        <v>-8.9905275977982813E-3</v>
      </c>
      <c r="K3748" s="8">
        <v>25236.600310000002</v>
      </c>
      <c r="L3748" s="8">
        <v>31573.377710000001</v>
      </c>
      <c r="M3748" s="9">
        <f t="shared" si="235"/>
        <v>0.25109473233956359</v>
      </c>
    </row>
    <row r="3749" spans="1:13" x14ac:dyDescent="0.25">
      <c r="A3749" s="3" t="s">
        <v>267</v>
      </c>
      <c r="B3749" s="3" t="s">
        <v>106</v>
      </c>
      <c r="C3749" s="8">
        <v>0</v>
      </c>
      <c r="D3749" s="8">
        <v>0</v>
      </c>
      <c r="E3749" s="9" t="str">
        <f t="shared" si="232"/>
        <v/>
      </c>
      <c r="F3749" s="8">
        <v>0</v>
      </c>
      <c r="G3749" s="8">
        <v>0</v>
      </c>
      <c r="H3749" s="9" t="str">
        <f t="shared" si="233"/>
        <v/>
      </c>
      <c r="I3749" s="8">
        <v>0</v>
      </c>
      <c r="J3749" s="9" t="str">
        <f t="shared" si="234"/>
        <v/>
      </c>
      <c r="K3749" s="8">
        <v>0</v>
      </c>
      <c r="L3749" s="8">
        <v>0</v>
      </c>
      <c r="M3749" s="9" t="str">
        <f t="shared" si="235"/>
        <v/>
      </c>
    </row>
    <row r="3750" spans="1:13" x14ac:dyDescent="0.25">
      <c r="A3750" s="3" t="s">
        <v>267</v>
      </c>
      <c r="B3750" s="3" t="s">
        <v>107</v>
      </c>
      <c r="C3750" s="8">
        <v>0</v>
      </c>
      <c r="D3750" s="8">
        <v>0</v>
      </c>
      <c r="E3750" s="9" t="str">
        <f t="shared" si="232"/>
        <v/>
      </c>
      <c r="F3750" s="8">
        <v>0</v>
      </c>
      <c r="G3750" s="8">
        <v>0</v>
      </c>
      <c r="H3750" s="9" t="str">
        <f t="shared" si="233"/>
        <v/>
      </c>
      <c r="I3750" s="8">
        <v>0</v>
      </c>
      <c r="J3750" s="9" t="str">
        <f t="shared" si="234"/>
        <v/>
      </c>
      <c r="K3750" s="8">
        <v>0</v>
      </c>
      <c r="L3750" s="8">
        <v>0.70669000000000004</v>
      </c>
      <c r="M3750" s="9" t="str">
        <f t="shared" si="235"/>
        <v/>
      </c>
    </row>
    <row r="3751" spans="1:13" x14ac:dyDescent="0.25">
      <c r="A3751" s="3" t="s">
        <v>267</v>
      </c>
      <c r="B3751" s="3" t="s">
        <v>108</v>
      </c>
      <c r="C3751" s="8">
        <v>0</v>
      </c>
      <c r="D3751" s="8">
        <v>0</v>
      </c>
      <c r="E3751" s="9" t="str">
        <f t="shared" si="232"/>
        <v/>
      </c>
      <c r="F3751" s="8">
        <v>0</v>
      </c>
      <c r="G3751" s="8">
        <v>0</v>
      </c>
      <c r="H3751" s="9" t="str">
        <f t="shared" si="233"/>
        <v/>
      </c>
      <c r="I3751" s="8">
        <v>0</v>
      </c>
      <c r="J3751" s="9" t="str">
        <f t="shared" si="234"/>
        <v/>
      </c>
      <c r="K3751" s="8">
        <v>0.29287999999999997</v>
      </c>
      <c r="L3751" s="8">
        <v>0</v>
      </c>
      <c r="M3751" s="9">
        <f t="shared" si="235"/>
        <v>-1</v>
      </c>
    </row>
    <row r="3752" spans="1:13" x14ac:dyDescent="0.25">
      <c r="A3752" s="3" t="s">
        <v>267</v>
      </c>
      <c r="B3752" s="3" t="s">
        <v>109</v>
      </c>
      <c r="C3752" s="8">
        <v>0</v>
      </c>
      <c r="D3752" s="8">
        <v>0</v>
      </c>
      <c r="E3752" s="9" t="str">
        <f t="shared" si="232"/>
        <v/>
      </c>
      <c r="F3752" s="8">
        <v>970.63873999999998</v>
      </c>
      <c r="G3752" s="8">
        <v>748.38414999999998</v>
      </c>
      <c r="H3752" s="9">
        <f t="shared" si="233"/>
        <v>-0.22897766268838604</v>
      </c>
      <c r="I3752" s="8">
        <v>205.79587000000001</v>
      </c>
      <c r="J3752" s="9">
        <f t="shared" si="234"/>
        <v>2.6365362920062485</v>
      </c>
      <c r="K3752" s="8">
        <v>2500.5212999999999</v>
      </c>
      <c r="L3752" s="8">
        <v>1512.83188</v>
      </c>
      <c r="M3752" s="9">
        <f t="shared" si="235"/>
        <v>-0.39499340397540306</v>
      </c>
    </row>
    <row r="3753" spans="1:13" x14ac:dyDescent="0.25">
      <c r="A3753" s="3" t="s">
        <v>267</v>
      </c>
      <c r="B3753" s="3" t="s">
        <v>110</v>
      </c>
      <c r="C3753" s="8">
        <v>0</v>
      </c>
      <c r="D3753" s="8">
        <v>0</v>
      </c>
      <c r="E3753" s="9" t="str">
        <f t="shared" si="232"/>
        <v/>
      </c>
      <c r="F3753" s="8">
        <v>0</v>
      </c>
      <c r="G3753" s="8">
        <v>0</v>
      </c>
      <c r="H3753" s="9" t="str">
        <f t="shared" si="233"/>
        <v/>
      </c>
      <c r="I3753" s="8">
        <v>0</v>
      </c>
      <c r="J3753" s="9" t="str">
        <f t="shared" si="234"/>
        <v/>
      </c>
      <c r="K3753" s="8">
        <v>0</v>
      </c>
      <c r="L3753" s="8">
        <v>2.8500000000000001E-2</v>
      </c>
      <c r="M3753" s="9" t="str">
        <f t="shared" si="235"/>
        <v/>
      </c>
    </row>
    <row r="3754" spans="1:13" x14ac:dyDescent="0.25">
      <c r="A3754" s="3" t="s">
        <v>267</v>
      </c>
      <c r="B3754" s="3" t="s">
        <v>111</v>
      </c>
      <c r="C3754" s="8">
        <v>0</v>
      </c>
      <c r="D3754" s="8">
        <v>0</v>
      </c>
      <c r="E3754" s="9" t="str">
        <f t="shared" si="232"/>
        <v/>
      </c>
      <c r="F3754" s="8">
        <v>0</v>
      </c>
      <c r="G3754" s="8">
        <v>0</v>
      </c>
      <c r="H3754" s="9" t="str">
        <f t="shared" si="233"/>
        <v/>
      </c>
      <c r="I3754" s="8">
        <v>0</v>
      </c>
      <c r="J3754" s="9" t="str">
        <f t="shared" si="234"/>
        <v/>
      </c>
      <c r="K3754" s="8">
        <v>7.9159999999999994E-2</v>
      </c>
      <c r="L3754" s="8">
        <v>4.7739999999999998E-2</v>
      </c>
      <c r="M3754" s="9">
        <f t="shared" si="235"/>
        <v>-0.39691763516927736</v>
      </c>
    </row>
    <row r="3755" spans="1:13" x14ac:dyDescent="0.25">
      <c r="A3755" s="3" t="s">
        <v>267</v>
      </c>
      <c r="B3755" s="3" t="s">
        <v>112</v>
      </c>
      <c r="C3755" s="8">
        <v>168.05665999999999</v>
      </c>
      <c r="D3755" s="8">
        <v>0</v>
      </c>
      <c r="E3755" s="9">
        <f t="shared" si="232"/>
        <v>-1</v>
      </c>
      <c r="F3755" s="8">
        <v>2582.6651099999999</v>
      </c>
      <c r="G3755" s="8">
        <v>4323.1043600000003</v>
      </c>
      <c r="H3755" s="9">
        <f t="shared" si="233"/>
        <v>0.67389273323168108</v>
      </c>
      <c r="I3755" s="8">
        <v>4156.7208799999999</v>
      </c>
      <c r="J3755" s="9">
        <f t="shared" si="234"/>
        <v>4.0027580586551315E-2</v>
      </c>
      <c r="K3755" s="8">
        <v>8007.6433999999999</v>
      </c>
      <c r="L3755" s="8">
        <v>13188.619650000001</v>
      </c>
      <c r="M3755" s="9">
        <f t="shared" si="235"/>
        <v>0.64700386757981754</v>
      </c>
    </row>
    <row r="3756" spans="1:13" x14ac:dyDescent="0.25">
      <c r="A3756" s="3" t="s">
        <v>267</v>
      </c>
      <c r="B3756" s="3" t="s">
        <v>113</v>
      </c>
      <c r="C3756" s="8">
        <v>7.8170000000000003E-2</v>
      </c>
      <c r="D3756" s="8">
        <v>3.0799999999999998E-3</v>
      </c>
      <c r="E3756" s="9">
        <f t="shared" si="232"/>
        <v>-0.96059869515159269</v>
      </c>
      <c r="F3756" s="8">
        <v>18.58494</v>
      </c>
      <c r="G3756" s="8">
        <v>400.85897999999997</v>
      </c>
      <c r="H3756" s="9">
        <f t="shared" si="233"/>
        <v>20.569022014598918</v>
      </c>
      <c r="I3756" s="8">
        <v>88.533150000000006</v>
      </c>
      <c r="J3756" s="9">
        <f t="shared" si="234"/>
        <v>3.5277839995527094</v>
      </c>
      <c r="K3756" s="8">
        <v>104.91804</v>
      </c>
      <c r="L3756" s="8">
        <v>4629.8224099999998</v>
      </c>
      <c r="M3756" s="9">
        <f t="shared" si="235"/>
        <v>43.127991811513056</v>
      </c>
    </row>
    <row r="3757" spans="1:13" x14ac:dyDescent="0.25">
      <c r="A3757" s="3" t="s">
        <v>267</v>
      </c>
      <c r="B3757" s="3" t="s">
        <v>114</v>
      </c>
      <c r="C3757" s="8">
        <v>6.6299999999999996E-3</v>
      </c>
      <c r="D3757" s="8">
        <v>0</v>
      </c>
      <c r="E3757" s="9">
        <f t="shared" si="232"/>
        <v>-1</v>
      </c>
      <c r="F3757" s="8">
        <v>971.30287999999996</v>
      </c>
      <c r="G3757" s="8">
        <v>1976.39228</v>
      </c>
      <c r="H3757" s="9">
        <f t="shared" si="233"/>
        <v>1.034784741912842</v>
      </c>
      <c r="I3757" s="8">
        <v>1678.8712399999999</v>
      </c>
      <c r="J3757" s="9">
        <f t="shared" si="234"/>
        <v>0.17721492447508957</v>
      </c>
      <c r="K3757" s="8">
        <v>8323.8731599999992</v>
      </c>
      <c r="L3757" s="8">
        <v>6816.4100399999998</v>
      </c>
      <c r="M3757" s="9">
        <f t="shared" si="235"/>
        <v>-0.18110116420851363</v>
      </c>
    </row>
    <row r="3758" spans="1:13" x14ac:dyDescent="0.25">
      <c r="A3758" s="3" t="s">
        <v>267</v>
      </c>
      <c r="B3758" s="3" t="s">
        <v>116</v>
      </c>
      <c r="C3758" s="8">
        <v>5.0699999999999999E-3</v>
      </c>
      <c r="D3758" s="8">
        <v>0.93562999999999996</v>
      </c>
      <c r="E3758" s="9">
        <f t="shared" si="232"/>
        <v>183.54240631163708</v>
      </c>
      <c r="F3758" s="8">
        <v>995.97857999999997</v>
      </c>
      <c r="G3758" s="8">
        <v>171.06245000000001</v>
      </c>
      <c r="H3758" s="9">
        <f t="shared" si="233"/>
        <v>-0.82824685848163515</v>
      </c>
      <c r="I3758" s="8">
        <v>124.6099</v>
      </c>
      <c r="J3758" s="9">
        <f t="shared" si="234"/>
        <v>0.37278378363195874</v>
      </c>
      <c r="K3758" s="8">
        <v>1504.87736</v>
      </c>
      <c r="L3758" s="8">
        <v>1710.0650900000001</v>
      </c>
      <c r="M3758" s="9">
        <f t="shared" si="235"/>
        <v>0.13634847294134333</v>
      </c>
    </row>
    <row r="3759" spans="1:13" x14ac:dyDescent="0.25">
      <c r="A3759" s="3" t="s">
        <v>267</v>
      </c>
      <c r="B3759" s="3" t="s">
        <v>117</v>
      </c>
      <c r="C3759" s="8">
        <v>0.1976</v>
      </c>
      <c r="D3759" s="8">
        <v>0</v>
      </c>
      <c r="E3759" s="9">
        <f t="shared" si="232"/>
        <v>-1</v>
      </c>
      <c r="F3759" s="8">
        <v>0.37469999999999998</v>
      </c>
      <c r="G3759" s="8">
        <v>0.25781999999999999</v>
      </c>
      <c r="H3759" s="9">
        <f t="shared" si="233"/>
        <v>-0.31192954363490788</v>
      </c>
      <c r="I3759" s="8">
        <v>12.82414</v>
      </c>
      <c r="J3759" s="9">
        <f t="shared" si="234"/>
        <v>-0.97989572790066237</v>
      </c>
      <c r="K3759" s="8">
        <v>284.04903999999999</v>
      </c>
      <c r="L3759" s="8">
        <v>32.689790000000002</v>
      </c>
      <c r="M3759" s="9">
        <f t="shared" si="235"/>
        <v>-0.88491497806153474</v>
      </c>
    </row>
    <row r="3760" spans="1:13" x14ac:dyDescent="0.25">
      <c r="A3760" s="3" t="s">
        <v>267</v>
      </c>
      <c r="B3760" s="3" t="s">
        <v>118</v>
      </c>
      <c r="C3760" s="8">
        <v>1470.1522399999999</v>
      </c>
      <c r="D3760" s="8">
        <v>0</v>
      </c>
      <c r="E3760" s="9">
        <f t="shared" si="232"/>
        <v>-1</v>
      </c>
      <c r="F3760" s="8">
        <v>14004.040489999999</v>
      </c>
      <c r="G3760" s="8">
        <v>22239.058379999999</v>
      </c>
      <c r="H3760" s="9">
        <f t="shared" si="233"/>
        <v>0.5880458497588934</v>
      </c>
      <c r="I3760" s="8">
        <v>14363.72955</v>
      </c>
      <c r="J3760" s="9">
        <f t="shared" si="234"/>
        <v>0.54827882985307252</v>
      </c>
      <c r="K3760" s="8">
        <v>59146.897490000003</v>
      </c>
      <c r="L3760" s="8">
        <v>72228.315400000007</v>
      </c>
      <c r="M3760" s="9">
        <f t="shared" si="235"/>
        <v>0.22116828549141876</v>
      </c>
    </row>
    <row r="3761" spans="1:13" x14ac:dyDescent="0.25">
      <c r="A3761" s="3" t="s">
        <v>267</v>
      </c>
      <c r="B3761" s="3" t="s">
        <v>120</v>
      </c>
      <c r="C3761" s="8">
        <v>0</v>
      </c>
      <c r="D3761" s="8">
        <v>0</v>
      </c>
      <c r="E3761" s="9" t="str">
        <f t="shared" si="232"/>
        <v/>
      </c>
      <c r="F3761" s="8">
        <v>0</v>
      </c>
      <c r="G3761" s="8">
        <v>0</v>
      </c>
      <c r="H3761" s="9" t="str">
        <f t="shared" si="233"/>
        <v/>
      </c>
      <c r="I3761" s="8">
        <v>0</v>
      </c>
      <c r="J3761" s="9" t="str">
        <f t="shared" si="234"/>
        <v/>
      </c>
      <c r="K3761" s="8">
        <v>0</v>
      </c>
      <c r="L3761" s="8">
        <v>0</v>
      </c>
      <c r="M3761" s="9" t="str">
        <f t="shared" si="235"/>
        <v/>
      </c>
    </row>
    <row r="3762" spans="1:13" x14ac:dyDescent="0.25">
      <c r="A3762" s="3" t="s">
        <v>267</v>
      </c>
      <c r="B3762" s="3" t="s">
        <v>121</v>
      </c>
      <c r="C3762" s="8">
        <v>0</v>
      </c>
      <c r="D3762" s="8">
        <v>0</v>
      </c>
      <c r="E3762" s="9" t="str">
        <f t="shared" si="232"/>
        <v/>
      </c>
      <c r="F3762" s="8">
        <v>47.58202</v>
      </c>
      <c r="G3762" s="8">
        <v>102.87093</v>
      </c>
      <c r="H3762" s="9">
        <f t="shared" si="233"/>
        <v>1.1619706351264618</v>
      </c>
      <c r="I3762" s="8">
        <v>0</v>
      </c>
      <c r="J3762" s="9" t="str">
        <f t="shared" si="234"/>
        <v/>
      </c>
      <c r="K3762" s="8">
        <v>79.00909</v>
      </c>
      <c r="L3762" s="8">
        <v>102.87093</v>
      </c>
      <c r="M3762" s="9">
        <f t="shared" si="235"/>
        <v>0.30201385688659377</v>
      </c>
    </row>
    <row r="3763" spans="1:13" x14ac:dyDescent="0.25">
      <c r="A3763" s="3" t="s">
        <v>267</v>
      </c>
      <c r="B3763" s="3" t="s">
        <v>122</v>
      </c>
      <c r="C3763" s="8">
        <v>0</v>
      </c>
      <c r="D3763" s="8">
        <v>0</v>
      </c>
      <c r="E3763" s="9" t="str">
        <f t="shared" si="232"/>
        <v/>
      </c>
      <c r="F3763" s="8">
        <v>5.1000000000000004E-3</v>
      </c>
      <c r="G3763" s="8">
        <v>0</v>
      </c>
      <c r="H3763" s="9">
        <f t="shared" si="233"/>
        <v>-1</v>
      </c>
      <c r="I3763" s="8">
        <v>0</v>
      </c>
      <c r="J3763" s="9" t="str">
        <f t="shared" si="234"/>
        <v/>
      </c>
      <c r="K3763" s="8">
        <v>5.1000000000000004E-3</v>
      </c>
      <c r="L3763" s="8">
        <v>0</v>
      </c>
      <c r="M3763" s="9">
        <f t="shared" si="235"/>
        <v>-1</v>
      </c>
    </row>
    <row r="3764" spans="1:13" x14ac:dyDescent="0.25">
      <c r="A3764" s="3" t="s">
        <v>267</v>
      </c>
      <c r="B3764" s="3" t="s">
        <v>123</v>
      </c>
      <c r="C3764" s="8">
        <v>0</v>
      </c>
      <c r="D3764" s="8">
        <v>0</v>
      </c>
      <c r="E3764" s="9" t="str">
        <f t="shared" si="232"/>
        <v/>
      </c>
      <c r="F3764" s="8">
        <v>0</v>
      </c>
      <c r="G3764" s="8">
        <v>0</v>
      </c>
      <c r="H3764" s="9" t="str">
        <f t="shared" si="233"/>
        <v/>
      </c>
      <c r="I3764" s="8">
        <v>0</v>
      </c>
      <c r="J3764" s="9" t="str">
        <f t="shared" si="234"/>
        <v/>
      </c>
      <c r="K3764" s="8">
        <v>8.8000000000000005E-3</v>
      </c>
      <c r="L3764" s="8">
        <v>0.12994</v>
      </c>
      <c r="M3764" s="9">
        <f t="shared" si="235"/>
        <v>13.765909090909091</v>
      </c>
    </row>
    <row r="3765" spans="1:13" x14ac:dyDescent="0.25">
      <c r="A3765" s="3" t="s">
        <v>267</v>
      </c>
      <c r="B3765" s="3" t="s">
        <v>124</v>
      </c>
      <c r="C3765" s="8">
        <v>0</v>
      </c>
      <c r="D3765" s="8">
        <v>0</v>
      </c>
      <c r="E3765" s="9" t="str">
        <f t="shared" si="232"/>
        <v/>
      </c>
      <c r="F3765" s="8">
        <v>0</v>
      </c>
      <c r="G3765" s="8">
        <v>0.12504000000000001</v>
      </c>
      <c r="H3765" s="9" t="str">
        <f t="shared" si="233"/>
        <v/>
      </c>
      <c r="I3765" s="8">
        <v>0.29946</v>
      </c>
      <c r="J3765" s="9">
        <f t="shared" si="234"/>
        <v>-0.58244840713283907</v>
      </c>
      <c r="K3765" s="8">
        <v>1.0002200000000001</v>
      </c>
      <c r="L3765" s="8">
        <v>0.86555000000000004</v>
      </c>
      <c r="M3765" s="9">
        <f t="shared" si="235"/>
        <v>-0.13464037911659443</v>
      </c>
    </row>
    <row r="3766" spans="1:13" x14ac:dyDescent="0.25">
      <c r="A3766" s="3" t="s">
        <v>267</v>
      </c>
      <c r="B3766" s="3" t="s">
        <v>125</v>
      </c>
      <c r="C3766" s="8">
        <v>0.41908000000000001</v>
      </c>
      <c r="D3766" s="8">
        <v>0</v>
      </c>
      <c r="E3766" s="9">
        <f t="shared" si="232"/>
        <v>-1</v>
      </c>
      <c r="F3766" s="8">
        <v>312.86189000000002</v>
      </c>
      <c r="G3766" s="8">
        <v>232.84703999999999</v>
      </c>
      <c r="H3766" s="9">
        <f t="shared" si="233"/>
        <v>-0.25575134766334118</v>
      </c>
      <c r="I3766" s="8">
        <v>2535.52214</v>
      </c>
      <c r="J3766" s="9">
        <f t="shared" si="234"/>
        <v>-0.90816603952036479</v>
      </c>
      <c r="K3766" s="8">
        <v>1479.05908</v>
      </c>
      <c r="L3766" s="8">
        <v>3676.08322</v>
      </c>
      <c r="M3766" s="9">
        <f t="shared" si="235"/>
        <v>1.4854201361584556</v>
      </c>
    </row>
    <row r="3767" spans="1:13" x14ac:dyDescent="0.25">
      <c r="A3767" s="3" t="s">
        <v>267</v>
      </c>
      <c r="B3767" s="3" t="s">
        <v>126</v>
      </c>
      <c r="C3767" s="8">
        <v>0</v>
      </c>
      <c r="D3767" s="8">
        <v>0</v>
      </c>
      <c r="E3767" s="9" t="str">
        <f t="shared" si="232"/>
        <v/>
      </c>
      <c r="F3767" s="8">
        <v>0</v>
      </c>
      <c r="G3767" s="8">
        <v>0</v>
      </c>
      <c r="H3767" s="9" t="str">
        <f t="shared" si="233"/>
        <v/>
      </c>
      <c r="I3767" s="8">
        <v>0</v>
      </c>
      <c r="J3767" s="9" t="str">
        <f t="shared" si="234"/>
        <v/>
      </c>
      <c r="K3767" s="8">
        <v>0</v>
      </c>
      <c r="L3767" s="8">
        <v>0</v>
      </c>
      <c r="M3767" s="9" t="str">
        <f t="shared" si="235"/>
        <v/>
      </c>
    </row>
    <row r="3768" spans="1:13" x14ac:dyDescent="0.25">
      <c r="A3768" s="3" t="s">
        <v>267</v>
      </c>
      <c r="B3768" s="3" t="s">
        <v>127</v>
      </c>
      <c r="C3768" s="8">
        <v>0</v>
      </c>
      <c r="D3768" s="8">
        <v>0</v>
      </c>
      <c r="E3768" s="9" t="str">
        <f t="shared" si="232"/>
        <v/>
      </c>
      <c r="F3768" s="8">
        <v>0</v>
      </c>
      <c r="G3768" s="8">
        <v>0</v>
      </c>
      <c r="H3768" s="9" t="str">
        <f t="shared" si="233"/>
        <v/>
      </c>
      <c r="I3768" s="8">
        <v>0.75524999999999998</v>
      </c>
      <c r="J3768" s="9">
        <f t="shared" si="234"/>
        <v>-1</v>
      </c>
      <c r="K3768" s="8">
        <v>4.7999999999999996E-3</v>
      </c>
      <c r="L3768" s="8">
        <v>1.19112</v>
      </c>
      <c r="M3768" s="9">
        <f t="shared" si="235"/>
        <v>247.15</v>
      </c>
    </row>
    <row r="3769" spans="1:13" x14ac:dyDescent="0.25">
      <c r="A3769" s="3" t="s">
        <v>267</v>
      </c>
      <c r="B3769" s="3" t="s">
        <v>128</v>
      </c>
      <c r="C3769" s="8">
        <v>0.19173000000000001</v>
      </c>
      <c r="D3769" s="8">
        <v>0</v>
      </c>
      <c r="E3769" s="9">
        <f t="shared" si="232"/>
        <v>-1</v>
      </c>
      <c r="F3769" s="8">
        <v>22683.04783</v>
      </c>
      <c r="G3769" s="8">
        <v>2231.8968300000001</v>
      </c>
      <c r="H3769" s="9">
        <f t="shared" si="233"/>
        <v>-0.90160507323675643</v>
      </c>
      <c r="I3769" s="8">
        <v>1250.3083899999999</v>
      </c>
      <c r="J3769" s="9">
        <f t="shared" si="234"/>
        <v>0.7850770640673701</v>
      </c>
      <c r="K3769" s="8">
        <v>24068.71069</v>
      </c>
      <c r="L3769" s="8">
        <v>5265.6423699999996</v>
      </c>
      <c r="M3769" s="9">
        <f t="shared" si="235"/>
        <v>-0.78122457667881007</v>
      </c>
    </row>
    <row r="3770" spans="1:13" x14ac:dyDescent="0.25">
      <c r="A3770" s="3" t="s">
        <v>267</v>
      </c>
      <c r="B3770" s="3" t="s">
        <v>129</v>
      </c>
      <c r="C3770" s="8">
        <v>0.80959999999999999</v>
      </c>
      <c r="D3770" s="8">
        <v>0</v>
      </c>
      <c r="E3770" s="9">
        <f t="shared" si="232"/>
        <v>-1</v>
      </c>
      <c r="F3770" s="8">
        <v>340.05165</v>
      </c>
      <c r="G3770" s="8">
        <v>35.168230000000001</v>
      </c>
      <c r="H3770" s="9">
        <f t="shared" si="233"/>
        <v>-0.89657974016594244</v>
      </c>
      <c r="I3770" s="8">
        <v>81.507149999999996</v>
      </c>
      <c r="J3770" s="9">
        <f t="shared" si="234"/>
        <v>-0.56852582871564028</v>
      </c>
      <c r="K3770" s="8">
        <v>421.50499000000002</v>
      </c>
      <c r="L3770" s="8">
        <v>3472.6660400000001</v>
      </c>
      <c r="M3770" s="9">
        <f t="shared" si="235"/>
        <v>7.2387305545303278</v>
      </c>
    </row>
    <row r="3771" spans="1:13" x14ac:dyDescent="0.25">
      <c r="A3771" s="3" t="s">
        <v>267</v>
      </c>
      <c r="B3771" s="3" t="s">
        <v>133</v>
      </c>
      <c r="C3771" s="8">
        <v>0</v>
      </c>
      <c r="D3771" s="8">
        <v>0</v>
      </c>
      <c r="E3771" s="9" t="str">
        <f t="shared" si="232"/>
        <v/>
      </c>
      <c r="F3771" s="8">
        <v>69.558930000000004</v>
      </c>
      <c r="G3771" s="8">
        <v>1020.51142</v>
      </c>
      <c r="H3771" s="9">
        <f t="shared" si="233"/>
        <v>13.671177661876053</v>
      </c>
      <c r="I3771" s="8">
        <v>895.51631999999995</v>
      </c>
      <c r="J3771" s="9">
        <f t="shared" si="234"/>
        <v>0.13957880745266604</v>
      </c>
      <c r="K3771" s="8">
        <v>916.80812000000003</v>
      </c>
      <c r="L3771" s="8">
        <v>3454.5203000000001</v>
      </c>
      <c r="M3771" s="9">
        <f t="shared" si="235"/>
        <v>2.767986151780593</v>
      </c>
    </row>
    <row r="3772" spans="1:13" x14ac:dyDescent="0.25">
      <c r="A3772" s="3" t="s">
        <v>267</v>
      </c>
      <c r="B3772" s="3" t="s">
        <v>134</v>
      </c>
      <c r="C3772" s="8">
        <v>0</v>
      </c>
      <c r="D3772" s="8">
        <v>0</v>
      </c>
      <c r="E3772" s="9" t="str">
        <f t="shared" si="232"/>
        <v/>
      </c>
      <c r="F3772" s="8">
        <v>0</v>
      </c>
      <c r="G3772" s="8">
        <v>73.294749999999993</v>
      </c>
      <c r="H3772" s="9" t="str">
        <f t="shared" si="233"/>
        <v/>
      </c>
      <c r="I3772" s="8">
        <v>0</v>
      </c>
      <c r="J3772" s="9" t="str">
        <f t="shared" si="234"/>
        <v/>
      </c>
      <c r="K3772" s="8">
        <v>0</v>
      </c>
      <c r="L3772" s="8">
        <v>73.294749999999993</v>
      </c>
      <c r="M3772" s="9" t="str">
        <f t="shared" si="235"/>
        <v/>
      </c>
    </row>
    <row r="3773" spans="1:13" x14ac:dyDescent="0.25">
      <c r="A3773" s="3" t="s">
        <v>267</v>
      </c>
      <c r="B3773" s="3" t="s">
        <v>135</v>
      </c>
      <c r="C3773" s="8">
        <v>1093.4192399999999</v>
      </c>
      <c r="D3773" s="8">
        <v>0</v>
      </c>
      <c r="E3773" s="9">
        <f t="shared" si="232"/>
        <v>-1</v>
      </c>
      <c r="F3773" s="8">
        <v>24453.25202</v>
      </c>
      <c r="G3773" s="8">
        <v>16696.50375</v>
      </c>
      <c r="H3773" s="9">
        <f t="shared" si="233"/>
        <v>-0.31720722722915773</v>
      </c>
      <c r="I3773" s="8">
        <v>11042.86284</v>
      </c>
      <c r="J3773" s="9">
        <f t="shared" si="234"/>
        <v>0.51197239265900363</v>
      </c>
      <c r="K3773" s="8">
        <v>79702.693360000005</v>
      </c>
      <c r="L3773" s="8">
        <v>67081.511799999993</v>
      </c>
      <c r="M3773" s="9">
        <f t="shared" si="235"/>
        <v>-0.15835326295678409</v>
      </c>
    </row>
    <row r="3774" spans="1:13" x14ac:dyDescent="0.25">
      <c r="A3774" s="3" t="s">
        <v>267</v>
      </c>
      <c r="B3774" s="3" t="s">
        <v>136</v>
      </c>
      <c r="C3774" s="8">
        <v>0</v>
      </c>
      <c r="D3774" s="8">
        <v>0</v>
      </c>
      <c r="E3774" s="9" t="str">
        <f t="shared" si="232"/>
        <v/>
      </c>
      <c r="F3774" s="8">
        <v>0</v>
      </c>
      <c r="G3774" s="8">
        <v>317.75</v>
      </c>
      <c r="H3774" s="9" t="str">
        <f t="shared" si="233"/>
        <v/>
      </c>
      <c r="I3774" s="8">
        <v>265.14999999999998</v>
      </c>
      <c r="J3774" s="9">
        <f t="shared" si="234"/>
        <v>0.19837827644729411</v>
      </c>
      <c r="K3774" s="8">
        <v>0</v>
      </c>
      <c r="L3774" s="8">
        <v>905.255</v>
      </c>
      <c r="M3774" s="9" t="str">
        <f t="shared" si="235"/>
        <v/>
      </c>
    </row>
    <row r="3775" spans="1:13" x14ac:dyDescent="0.25">
      <c r="A3775" s="3" t="s">
        <v>267</v>
      </c>
      <c r="B3775" s="3" t="s">
        <v>137</v>
      </c>
      <c r="C3775" s="8">
        <v>164.67814000000001</v>
      </c>
      <c r="D3775" s="8">
        <v>0</v>
      </c>
      <c r="E3775" s="9">
        <f t="shared" si="232"/>
        <v>-1</v>
      </c>
      <c r="F3775" s="8">
        <v>1484.4215999999999</v>
      </c>
      <c r="G3775" s="8">
        <v>2170.67335</v>
      </c>
      <c r="H3775" s="9">
        <f t="shared" si="233"/>
        <v>0.46230245504376932</v>
      </c>
      <c r="I3775" s="8">
        <v>1617.77955</v>
      </c>
      <c r="J3775" s="9">
        <f t="shared" si="234"/>
        <v>0.34176090308472507</v>
      </c>
      <c r="K3775" s="8">
        <v>2175.5843100000002</v>
      </c>
      <c r="L3775" s="8">
        <v>4881.3836600000004</v>
      </c>
      <c r="M3775" s="9">
        <f t="shared" si="235"/>
        <v>1.2437115571954092</v>
      </c>
    </row>
    <row r="3776" spans="1:13" x14ac:dyDescent="0.25">
      <c r="A3776" s="3" t="s">
        <v>267</v>
      </c>
      <c r="B3776" s="3" t="s">
        <v>138</v>
      </c>
      <c r="C3776" s="8">
        <v>242.38529</v>
      </c>
      <c r="D3776" s="8">
        <v>0.24684</v>
      </c>
      <c r="E3776" s="9">
        <f t="shared" si="232"/>
        <v>-0.99898162136819446</v>
      </c>
      <c r="F3776" s="8">
        <v>4809.9661699999997</v>
      </c>
      <c r="G3776" s="8">
        <v>7547.2203099999997</v>
      </c>
      <c r="H3776" s="9">
        <f t="shared" si="233"/>
        <v>0.56907970726954193</v>
      </c>
      <c r="I3776" s="8">
        <v>5053.21803</v>
      </c>
      <c r="J3776" s="9">
        <f t="shared" si="234"/>
        <v>0.49354733264893369</v>
      </c>
      <c r="K3776" s="8">
        <v>9891.9484400000001</v>
      </c>
      <c r="L3776" s="8">
        <v>16167.785980000001</v>
      </c>
      <c r="M3776" s="9">
        <f t="shared" si="235"/>
        <v>0.63443896600010996</v>
      </c>
    </row>
    <row r="3777" spans="1:13" x14ac:dyDescent="0.25">
      <c r="A3777" s="3" t="s">
        <v>267</v>
      </c>
      <c r="B3777" s="3" t="s">
        <v>139</v>
      </c>
      <c r="C3777" s="8">
        <v>0</v>
      </c>
      <c r="D3777" s="8">
        <v>1.8565400000000001</v>
      </c>
      <c r="E3777" s="9" t="str">
        <f t="shared" si="232"/>
        <v/>
      </c>
      <c r="F3777" s="8">
        <v>0</v>
      </c>
      <c r="G3777" s="8">
        <v>444.25375000000003</v>
      </c>
      <c r="H3777" s="9" t="str">
        <f t="shared" si="233"/>
        <v/>
      </c>
      <c r="I3777" s="8">
        <v>637.78129999999999</v>
      </c>
      <c r="J3777" s="9">
        <f t="shared" si="234"/>
        <v>-0.30343873362232476</v>
      </c>
      <c r="K3777" s="8">
        <v>0</v>
      </c>
      <c r="L3777" s="8">
        <v>1226.68469</v>
      </c>
      <c r="M3777" s="9" t="str">
        <f t="shared" si="235"/>
        <v/>
      </c>
    </row>
    <row r="3778" spans="1:13" x14ac:dyDescent="0.25">
      <c r="A3778" s="3" t="s">
        <v>267</v>
      </c>
      <c r="B3778" s="3" t="s">
        <v>140</v>
      </c>
      <c r="C3778" s="8">
        <v>0.14532</v>
      </c>
      <c r="D3778" s="8">
        <v>1.7700000000000001E-3</v>
      </c>
      <c r="E3778" s="9">
        <f t="shared" si="232"/>
        <v>-0.98781998348472333</v>
      </c>
      <c r="F3778" s="8">
        <v>1427.1672799999999</v>
      </c>
      <c r="G3778" s="8">
        <v>1481.6366800000001</v>
      </c>
      <c r="H3778" s="9">
        <f t="shared" si="233"/>
        <v>3.8166093606069929E-2</v>
      </c>
      <c r="I3778" s="8">
        <v>1258.67651</v>
      </c>
      <c r="J3778" s="9">
        <f t="shared" si="234"/>
        <v>0.17713858026952467</v>
      </c>
      <c r="K3778" s="8">
        <v>3510.79952</v>
      </c>
      <c r="L3778" s="8">
        <v>3810.3413599999999</v>
      </c>
      <c r="M3778" s="9">
        <f t="shared" si="235"/>
        <v>8.5320121041830399E-2</v>
      </c>
    </row>
    <row r="3779" spans="1:13" x14ac:dyDescent="0.25">
      <c r="A3779" s="3" t="s">
        <v>267</v>
      </c>
      <c r="B3779" s="3" t="s">
        <v>141</v>
      </c>
      <c r="C3779" s="8">
        <v>0</v>
      </c>
      <c r="D3779" s="8">
        <v>0</v>
      </c>
      <c r="E3779" s="9" t="str">
        <f t="shared" si="232"/>
        <v/>
      </c>
      <c r="F3779" s="8">
        <v>0</v>
      </c>
      <c r="G3779" s="8">
        <v>0</v>
      </c>
      <c r="H3779" s="9" t="str">
        <f t="shared" si="233"/>
        <v/>
      </c>
      <c r="I3779" s="8">
        <v>0</v>
      </c>
      <c r="J3779" s="9" t="str">
        <f t="shared" si="234"/>
        <v/>
      </c>
      <c r="K3779" s="8">
        <v>0</v>
      </c>
      <c r="L3779" s="8">
        <v>0</v>
      </c>
      <c r="M3779" s="9" t="str">
        <f t="shared" si="235"/>
        <v/>
      </c>
    </row>
    <row r="3780" spans="1:13" x14ac:dyDescent="0.25">
      <c r="A3780" s="3" t="s">
        <v>267</v>
      </c>
      <c r="B3780" s="3" t="s">
        <v>143</v>
      </c>
      <c r="C3780" s="8">
        <v>0.15773000000000001</v>
      </c>
      <c r="D3780" s="8">
        <v>0</v>
      </c>
      <c r="E3780" s="9">
        <f t="shared" si="232"/>
        <v>-1</v>
      </c>
      <c r="F3780" s="8">
        <v>11.007239999999999</v>
      </c>
      <c r="G3780" s="8">
        <v>133.77301</v>
      </c>
      <c r="H3780" s="9">
        <f t="shared" si="233"/>
        <v>11.153183722713415</v>
      </c>
      <c r="I3780" s="8">
        <v>268.71082000000001</v>
      </c>
      <c r="J3780" s="9">
        <f t="shared" si="234"/>
        <v>-0.50216738574204056</v>
      </c>
      <c r="K3780" s="8">
        <v>81.896960000000007</v>
      </c>
      <c r="L3780" s="8">
        <v>654.67269999999996</v>
      </c>
      <c r="M3780" s="9">
        <f t="shared" si="235"/>
        <v>6.9938583800912744</v>
      </c>
    </row>
    <row r="3781" spans="1:13" x14ac:dyDescent="0.25">
      <c r="A3781" s="3" t="s">
        <v>267</v>
      </c>
      <c r="B3781" s="3" t="s">
        <v>145</v>
      </c>
      <c r="C3781" s="8">
        <v>0</v>
      </c>
      <c r="D3781" s="8">
        <v>0</v>
      </c>
      <c r="E3781" s="9" t="str">
        <f t="shared" ref="E3781:E3844" si="236">IF(C3781=0,"",(D3781/C3781-1))</f>
        <v/>
      </c>
      <c r="F3781" s="8">
        <v>0</v>
      </c>
      <c r="G3781" s="8">
        <v>0</v>
      </c>
      <c r="H3781" s="9" t="str">
        <f t="shared" ref="H3781:H3844" si="237">IF(F3781=0,"",(G3781/F3781-1))</f>
        <v/>
      </c>
      <c r="I3781" s="8">
        <v>2.1583800000000002</v>
      </c>
      <c r="J3781" s="9">
        <f t="shared" ref="J3781:J3844" si="238">IF(I3781=0,"",(G3781/I3781-1))</f>
        <v>-1</v>
      </c>
      <c r="K3781" s="8">
        <v>0</v>
      </c>
      <c r="L3781" s="8">
        <v>3.2252100000000001</v>
      </c>
      <c r="M3781" s="9" t="str">
        <f t="shared" ref="M3781:M3844" si="239">IF(K3781=0,"",(L3781/K3781-1))</f>
        <v/>
      </c>
    </row>
    <row r="3782" spans="1:13" x14ac:dyDescent="0.25">
      <c r="A3782" s="3" t="s">
        <v>267</v>
      </c>
      <c r="B3782" s="3" t="s">
        <v>146</v>
      </c>
      <c r="C3782" s="8">
        <v>0</v>
      </c>
      <c r="D3782" s="8">
        <v>0</v>
      </c>
      <c r="E3782" s="9" t="str">
        <f t="shared" si="236"/>
        <v/>
      </c>
      <c r="F3782" s="8">
        <v>4218.4682300000004</v>
      </c>
      <c r="G3782" s="8">
        <v>11171.5072</v>
      </c>
      <c r="H3782" s="9">
        <f t="shared" si="237"/>
        <v>1.6482378415351961</v>
      </c>
      <c r="I3782" s="8">
        <v>3655.73378</v>
      </c>
      <c r="J3782" s="9">
        <f t="shared" si="238"/>
        <v>2.0558864163243311</v>
      </c>
      <c r="K3782" s="8">
        <v>23954.22913</v>
      </c>
      <c r="L3782" s="8">
        <v>26394.574379999998</v>
      </c>
      <c r="M3782" s="9">
        <f t="shared" si="239"/>
        <v>0.10187534054033653</v>
      </c>
    </row>
    <row r="3783" spans="1:13" x14ac:dyDescent="0.25">
      <c r="A3783" s="3" t="s">
        <v>267</v>
      </c>
      <c r="B3783" s="3" t="s">
        <v>147</v>
      </c>
      <c r="C3783" s="8">
        <v>0</v>
      </c>
      <c r="D3783" s="8">
        <v>0</v>
      </c>
      <c r="E3783" s="9" t="str">
        <f t="shared" si="236"/>
        <v/>
      </c>
      <c r="F3783" s="8">
        <v>0</v>
      </c>
      <c r="G3783" s="8">
        <v>5.5750000000000001E-2</v>
      </c>
      <c r="H3783" s="9" t="str">
        <f t="shared" si="237"/>
        <v/>
      </c>
      <c r="I3783" s="8">
        <v>4.4406999999999996</v>
      </c>
      <c r="J3783" s="9">
        <f t="shared" si="238"/>
        <v>-0.98744567297948527</v>
      </c>
      <c r="K3783" s="8">
        <v>0</v>
      </c>
      <c r="L3783" s="8">
        <v>8.9288000000000007</v>
      </c>
      <c r="M3783" s="9" t="str">
        <f t="shared" si="239"/>
        <v/>
      </c>
    </row>
    <row r="3784" spans="1:13" x14ac:dyDescent="0.25">
      <c r="A3784" s="3" t="s">
        <v>267</v>
      </c>
      <c r="B3784" s="3" t="s">
        <v>148</v>
      </c>
      <c r="C3784" s="8">
        <v>1.047E-2</v>
      </c>
      <c r="D3784" s="8">
        <v>0</v>
      </c>
      <c r="E3784" s="9">
        <f t="shared" si="236"/>
        <v>-1</v>
      </c>
      <c r="F3784" s="8">
        <v>1.047E-2</v>
      </c>
      <c r="G3784" s="8">
        <v>0.13097</v>
      </c>
      <c r="H3784" s="9">
        <f t="shared" si="237"/>
        <v>11.509073543457498</v>
      </c>
      <c r="I3784" s="8">
        <v>3.8000000000000002E-4</v>
      </c>
      <c r="J3784" s="9">
        <f t="shared" si="238"/>
        <v>343.65789473684208</v>
      </c>
      <c r="K3784" s="8">
        <v>0.32300000000000001</v>
      </c>
      <c r="L3784" s="8">
        <v>0.61494000000000004</v>
      </c>
      <c r="M3784" s="9">
        <f t="shared" si="239"/>
        <v>0.90383900928792582</v>
      </c>
    </row>
    <row r="3785" spans="1:13" x14ac:dyDescent="0.25">
      <c r="A3785" s="3" t="s">
        <v>267</v>
      </c>
      <c r="B3785" s="3" t="s">
        <v>150</v>
      </c>
      <c r="C3785" s="8">
        <v>0</v>
      </c>
      <c r="D3785" s="8">
        <v>0</v>
      </c>
      <c r="E3785" s="9" t="str">
        <f t="shared" si="236"/>
        <v/>
      </c>
      <c r="F3785" s="8">
        <v>0</v>
      </c>
      <c r="G3785" s="8">
        <v>47.466000000000001</v>
      </c>
      <c r="H3785" s="9" t="str">
        <f t="shared" si="237"/>
        <v/>
      </c>
      <c r="I3785" s="8">
        <v>75.919460000000001</v>
      </c>
      <c r="J3785" s="9">
        <f t="shared" si="238"/>
        <v>-0.37478480484450227</v>
      </c>
      <c r="K3785" s="8">
        <v>0</v>
      </c>
      <c r="L3785" s="8">
        <v>153.43401</v>
      </c>
      <c r="M3785" s="9" t="str">
        <f t="shared" si="239"/>
        <v/>
      </c>
    </row>
    <row r="3786" spans="1:13" x14ac:dyDescent="0.25">
      <c r="A3786" s="3" t="s">
        <v>267</v>
      </c>
      <c r="B3786" s="3" t="s">
        <v>151</v>
      </c>
      <c r="C3786" s="8">
        <v>0</v>
      </c>
      <c r="D3786" s="8">
        <v>0</v>
      </c>
      <c r="E3786" s="9" t="str">
        <f t="shared" si="236"/>
        <v/>
      </c>
      <c r="F3786" s="8">
        <v>0</v>
      </c>
      <c r="G3786" s="8">
        <v>0</v>
      </c>
      <c r="H3786" s="9" t="str">
        <f t="shared" si="237"/>
        <v/>
      </c>
      <c r="I3786" s="8">
        <v>3.644E-2</v>
      </c>
      <c r="J3786" s="9">
        <f t="shared" si="238"/>
        <v>-1</v>
      </c>
      <c r="K3786" s="8">
        <v>0.35332999999999998</v>
      </c>
      <c r="L3786" s="8">
        <v>3.644E-2</v>
      </c>
      <c r="M3786" s="9">
        <f t="shared" si="239"/>
        <v>-0.89686695157501484</v>
      </c>
    </row>
    <row r="3787" spans="1:13" x14ac:dyDescent="0.25">
      <c r="A3787" s="3" t="s">
        <v>267</v>
      </c>
      <c r="B3787" s="3" t="s">
        <v>152</v>
      </c>
      <c r="C3787" s="8">
        <v>540.43219999999997</v>
      </c>
      <c r="D3787" s="8">
        <v>671.77269000000001</v>
      </c>
      <c r="E3787" s="9">
        <f t="shared" si="236"/>
        <v>0.24302861672565035</v>
      </c>
      <c r="F3787" s="8">
        <v>7944.6040899999998</v>
      </c>
      <c r="G3787" s="8">
        <v>14238.2714</v>
      </c>
      <c r="H3787" s="9">
        <f t="shared" si="237"/>
        <v>0.792193951857455</v>
      </c>
      <c r="I3787" s="8">
        <v>18917.384989999999</v>
      </c>
      <c r="J3787" s="9">
        <f t="shared" si="238"/>
        <v>-0.24734462995141482</v>
      </c>
      <c r="K3787" s="8">
        <v>22989.238399999998</v>
      </c>
      <c r="L3787" s="8">
        <v>54413.139510000001</v>
      </c>
      <c r="M3787" s="9">
        <f t="shared" si="239"/>
        <v>1.3668961347584272</v>
      </c>
    </row>
    <row r="3788" spans="1:13" x14ac:dyDescent="0.25">
      <c r="A3788" s="3" t="s">
        <v>267</v>
      </c>
      <c r="B3788" s="3" t="s">
        <v>153</v>
      </c>
      <c r="C3788" s="8">
        <v>0</v>
      </c>
      <c r="D3788" s="8">
        <v>0</v>
      </c>
      <c r="E3788" s="9" t="str">
        <f t="shared" si="236"/>
        <v/>
      </c>
      <c r="F3788" s="8">
        <v>0</v>
      </c>
      <c r="G3788" s="8">
        <v>0</v>
      </c>
      <c r="H3788" s="9" t="str">
        <f t="shared" si="237"/>
        <v/>
      </c>
      <c r="I3788" s="8">
        <v>28.449850000000001</v>
      </c>
      <c r="J3788" s="9">
        <f t="shared" si="238"/>
        <v>-1</v>
      </c>
      <c r="K3788" s="8">
        <v>0</v>
      </c>
      <c r="L3788" s="8">
        <v>125.55249000000001</v>
      </c>
      <c r="M3788" s="9" t="str">
        <f t="shared" si="239"/>
        <v/>
      </c>
    </row>
    <row r="3789" spans="1:13" x14ac:dyDescent="0.25">
      <c r="A3789" s="3" t="s">
        <v>267</v>
      </c>
      <c r="B3789" s="3" t="s">
        <v>154</v>
      </c>
      <c r="C3789" s="8">
        <v>2289.3321700000001</v>
      </c>
      <c r="D3789" s="8">
        <v>0</v>
      </c>
      <c r="E3789" s="9">
        <f t="shared" si="236"/>
        <v>-1</v>
      </c>
      <c r="F3789" s="8">
        <v>18951.943039999998</v>
      </c>
      <c r="G3789" s="8">
        <v>2458.3032699999999</v>
      </c>
      <c r="H3789" s="9">
        <f t="shared" si="237"/>
        <v>-0.87028753385278224</v>
      </c>
      <c r="I3789" s="8">
        <v>11884.59045</v>
      </c>
      <c r="J3789" s="9">
        <f t="shared" si="238"/>
        <v>-0.79315204168436448</v>
      </c>
      <c r="K3789" s="8">
        <v>73910.740890000001</v>
      </c>
      <c r="L3789" s="8">
        <v>52817.5412</v>
      </c>
      <c r="M3789" s="9">
        <f t="shared" si="239"/>
        <v>-0.28538747462148462</v>
      </c>
    </row>
    <row r="3790" spans="1:13" x14ac:dyDescent="0.25">
      <c r="A3790" s="3" t="s">
        <v>267</v>
      </c>
      <c r="B3790" s="3" t="s">
        <v>155</v>
      </c>
      <c r="C3790" s="8">
        <v>0</v>
      </c>
      <c r="D3790" s="8">
        <v>0</v>
      </c>
      <c r="E3790" s="9" t="str">
        <f t="shared" si="236"/>
        <v/>
      </c>
      <c r="F3790" s="8">
        <v>13.71612</v>
      </c>
      <c r="G3790" s="8">
        <v>1325.9464499999999</v>
      </c>
      <c r="H3790" s="9">
        <f t="shared" si="237"/>
        <v>95.670665610974524</v>
      </c>
      <c r="I3790" s="8">
        <v>2420.7060099999999</v>
      </c>
      <c r="J3790" s="9">
        <f t="shared" si="238"/>
        <v>-0.4522480447759949</v>
      </c>
      <c r="K3790" s="8">
        <v>201.30271999999999</v>
      </c>
      <c r="L3790" s="8">
        <v>9258.6572400000005</v>
      </c>
      <c r="M3790" s="9">
        <f t="shared" si="239"/>
        <v>44.993701625094786</v>
      </c>
    </row>
    <row r="3791" spans="1:13" x14ac:dyDescent="0.25">
      <c r="A3791" s="3" t="s">
        <v>267</v>
      </c>
      <c r="B3791" s="3" t="s">
        <v>156</v>
      </c>
      <c r="C3791" s="8">
        <v>0</v>
      </c>
      <c r="D3791" s="8">
        <v>6.7000000000000002E-3</v>
      </c>
      <c r="E3791" s="9" t="str">
        <f t="shared" si="236"/>
        <v/>
      </c>
      <c r="F3791" s="8">
        <v>170.93233000000001</v>
      </c>
      <c r="G3791" s="8">
        <v>417.49950000000001</v>
      </c>
      <c r="H3791" s="9">
        <f t="shared" si="237"/>
        <v>1.4424841105249078</v>
      </c>
      <c r="I3791" s="8">
        <v>318.06538999999998</v>
      </c>
      <c r="J3791" s="9">
        <f t="shared" si="238"/>
        <v>0.31262159645851462</v>
      </c>
      <c r="K3791" s="8">
        <v>1643.58124</v>
      </c>
      <c r="L3791" s="8">
        <v>1840.58761</v>
      </c>
      <c r="M3791" s="9">
        <f t="shared" si="239"/>
        <v>0.11986409019854727</v>
      </c>
    </row>
    <row r="3792" spans="1:13" x14ac:dyDescent="0.25">
      <c r="A3792" s="3" t="s">
        <v>267</v>
      </c>
      <c r="B3792" s="3" t="s">
        <v>157</v>
      </c>
      <c r="C3792" s="8">
        <v>0</v>
      </c>
      <c r="D3792" s="8">
        <v>0</v>
      </c>
      <c r="E3792" s="9" t="str">
        <f t="shared" si="236"/>
        <v/>
      </c>
      <c r="F3792" s="8">
        <v>0</v>
      </c>
      <c r="G3792" s="8">
        <v>8.5277399999999997</v>
      </c>
      <c r="H3792" s="9" t="str">
        <f t="shared" si="237"/>
        <v/>
      </c>
      <c r="I3792" s="8">
        <v>205.95815999999999</v>
      </c>
      <c r="J3792" s="9">
        <f t="shared" si="238"/>
        <v>-0.95859479420480354</v>
      </c>
      <c r="K3792" s="8">
        <v>37.48592</v>
      </c>
      <c r="L3792" s="8">
        <v>319.55200000000002</v>
      </c>
      <c r="M3792" s="9">
        <f t="shared" si="239"/>
        <v>7.5245873650693387</v>
      </c>
    </row>
    <row r="3793" spans="1:13" x14ac:dyDescent="0.25">
      <c r="A3793" s="3" t="s">
        <v>267</v>
      </c>
      <c r="B3793" s="3" t="s">
        <v>158</v>
      </c>
      <c r="C3793" s="8">
        <v>0</v>
      </c>
      <c r="D3793" s="8">
        <v>0</v>
      </c>
      <c r="E3793" s="9" t="str">
        <f t="shared" si="236"/>
        <v/>
      </c>
      <c r="F3793" s="8">
        <v>0</v>
      </c>
      <c r="G3793" s="8">
        <v>0</v>
      </c>
      <c r="H3793" s="9" t="str">
        <f t="shared" si="237"/>
        <v/>
      </c>
      <c r="I3793" s="8">
        <v>4.2900000000000001E-2</v>
      </c>
      <c r="J3793" s="9">
        <f t="shared" si="238"/>
        <v>-1</v>
      </c>
      <c r="K3793" s="8">
        <v>0.1171</v>
      </c>
      <c r="L3793" s="8">
        <v>1.7289000000000001</v>
      </c>
      <c r="M3793" s="9">
        <f t="shared" si="239"/>
        <v>13.764304013663537</v>
      </c>
    </row>
    <row r="3794" spans="1:13" x14ac:dyDescent="0.25">
      <c r="A3794" s="3" t="s">
        <v>267</v>
      </c>
      <c r="B3794" s="3" t="s">
        <v>159</v>
      </c>
      <c r="C3794" s="8">
        <v>0</v>
      </c>
      <c r="D3794" s="8">
        <v>0</v>
      </c>
      <c r="E3794" s="9" t="str">
        <f t="shared" si="236"/>
        <v/>
      </c>
      <c r="F3794" s="8">
        <v>0</v>
      </c>
      <c r="G3794" s="8">
        <v>0</v>
      </c>
      <c r="H3794" s="9" t="str">
        <f t="shared" si="237"/>
        <v/>
      </c>
      <c r="I3794" s="8">
        <v>0</v>
      </c>
      <c r="J3794" s="9" t="str">
        <f t="shared" si="238"/>
        <v/>
      </c>
      <c r="K3794" s="8">
        <v>0</v>
      </c>
      <c r="L3794" s="8">
        <v>0</v>
      </c>
      <c r="M3794" s="9" t="str">
        <f t="shared" si="239"/>
        <v/>
      </c>
    </row>
    <row r="3795" spans="1:13" x14ac:dyDescent="0.25">
      <c r="A3795" s="3" t="s">
        <v>267</v>
      </c>
      <c r="B3795" s="3" t="s">
        <v>161</v>
      </c>
      <c r="C3795" s="8">
        <v>0</v>
      </c>
      <c r="D3795" s="8">
        <v>0</v>
      </c>
      <c r="E3795" s="9" t="str">
        <f t="shared" si="236"/>
        <v/>
      </c>
      <c r="F3795" s="8">
        <v>0</v>
      </c>
      <c r="G3795" s="8">
        <v>0</v>
      </c>
      <c r="H3795" s="9" t="str">
        <f t="shared" si="237"/>
        <v/>
      </c>
      <c r="I3795" s="8">
        <v>0.1653</v>
      </c>
      <c r="J3795" s="9">
        <f t="shared" si="238"/>
        <v>-1</v>
      </c>
      <c r="K3795" s="8">
        <v>0.31633</v>
      </c>
      <c r="L3795" s="8">
        <v>2983.7152999999998</v>
      </c>
      <c r="M3795" s="9">
        <f t="shared" si="239"/>
        <v>9431.2868523377474</v>
      </c>
    </row>
    <row r="3796" spans="1:13" x14ac:dyDescent="0.25">
      <c r="A3796" s="3" t="s">
        <v>267</v>
      </c>
      <c r="B3796" s="3" t="s">
        <v>162</v>
      </c>
      <c r="C3796" s="8">
        <v>0</v>
      </c>
      <c r="D3796" s="8">
        <v>0</v>
      </c>
      <c r="E3796" s="9" t="str">
        <f t="shared" si="236"/>
        <v/>
      </c>
      <c r="F3796" s="8">
        <v>0</v>
      </c>
      <c r="G3796" s="8">
        <v>9.6799800000000005</v>
      </c>
      <c r="H3796" s="9" t="str">
        <f t="shared" si="237"/>
        <v/>
      </c>
      <c r="I3796" s="8">
        <v>0</v>
      </c>
      <c r="J3796" s="9" t="str">
        <f t="shared" si="238"/>
        <v/>
      </c>
      <c r="K3796" s="8">
        <v>2.479E-2</v>
      </c>
      <c r="L3796" s="8">
        <v>9.6799800000000005</v>
      </c>
      <c r="M3796" s="9">
        <f t="shared" si="239"/>
        <v>389.47922549415091</v>
      </c>
    </row>
    <row r="3797" spans="1:13" x14ac:dyDescent="0.25">
      <c r="A3797" s="3" t="s">
        <v>267</v>
      </c>
      <c r="B3797" s="3" t="s">
        <v>163</v>
      </c>
      <c r="C3797" s="8">
        <v>0</v>
      </c>
      <c r="D3797" s="8">
        <v>0</v>
      </c>
      <c r="E3797" s="9" t="str">
        <f t="shared" si="236"/>
        <v/>
      </c>
      <c r="F3797" s="8">
        <v>134.56093999999999</v>
      </c>
      <c r="G3797" s="8">
        <v>272.18734999999998</v>
      </c>
      <c r="H3797" s="9">
        <f t="shared" si="237"/>
        <v>1.0227812766468487</v>
      </c>
      <c r="I3797" s="8">
        <v>238.30434</v>
      </c>
      <c r="J3797" s="9">
        <f t="shared" si="238"/>
        <v>0.14218377223008183</v>
      </c>
      <c r="K3797" s="8">
        <v>1125.5790199999999</v>
      </c>
      <c r="L3797" s="8">
        <v>968.54421000000002</v>
      </c>
      <c r="M3797" s="9">
        <f t="shared" si="239"/>
        <v>-0.13951469173616959</v>
      </c>
    </row>
    <row r="3798" spans="1:13" x14ac:dyDescent="0.25">
      <c r="A3798" s="3" t="s">
        <v>267</v>
      </c>
      <c r="B3798" s="3" t="s">
        <v>164</v>
      </c>
      <c r="C3798" s="8">
        <v>0</v>
      </c>
      <c r="D3798" s="8">
        <v>0</v>
      </c>
      <c r="E3798" s="9" t="str">
        <f t="shared" si="236"/>
        <v/>
      </c>
      <c r="F3798" s="8">
        <v>0</v>
      </c>
      <c r="G3798" s="8">
        <v>0</v>
      </c>
      <c r="H3798" s="9" t="str">
        <f t="shared" si="237"/>
        <v/>
      </c>
      <c r="I3798" s="8">
        <v>0</v>
      </c>
      <c r="J3798" s="9" t="str">
        <f t="shared" si="238"/>
        <v/>
      </c>
      <c r="K3798" s="8">
        <v>0</v>
      </c>
      <c r="L3798" s="8">
        <v>0</v>
      </c>
      <c r="M3798" s="9" t="str">
        <f t="shared" si="239"/>
        <v/>
      </c>
    </row>
    <row r="3799" spans="1:13" x14ac:dyDescent="0.25">
      <c r="A3799" s="3" t="s">
        <v>267</v>
      </c>
      <c r="B3799" s="3" t="s">
        <v>165</v>
      </c>
      <c r="C3799" s="8">
        <v>0.45366000000000001</v>
      </c>
      <c r="D3799" s="8">
        <v>7.2022899999999996</v>
      </c>
      <c r="E3799" s="9">
        <f t="shared" si="236"/>
        <v>14.875964378609531</v>
      </c>
      <c r="F3799" s="8">
        <v>140.51899</v>
      </c>
      <c r="G3799" s="8">
        <v>316.56396999999998</v>
      </c>
      <c r="H3799" s="9">
        <f t="shared" si="237"/>
        <v>1.2528198501853733</v>
      </c>
      <c r="I3799" s="8">
        <v>230.33736999999999</v>
      </c>
      <c r="J3799" s="9">
        <f t="shared" si="238"/>
        <v>0.37434915576226291</v>
      </c>
      <c r="K3799" s="8">
        <v>707.24751000000003</v>
      </c>
      <c r="L3799" s="8">
        <v>1059.71363</v>
      </c>
      <c r="M3799" s="9">
        <f t="shared" si="239"/>
        <v>0.49836318264308899</v>
      </c>
    </row>
    <row r="3800" spans="1:13" x14ac:dyDescent="0.25">
      <c r="A3800" s="3" t="s">
        <v>267</v>
      </c>
      <c r="B3800" s="3" t="s">
        <v>166</v>
      </c>
      <c r="C3800" s="8">
        <v>0</v>
      </c>
      <c r="D3800" s="8">
        <v>0</v>
      </c>
      <c r="E3800" s="9" t="str">
        <f t="shared" si="236"/>
        <v/>
      </c>
      <c r="F3800" s="8">
        <v>7.4999999999999997E-3</v>
      </c>
      <c r="G3800" s="8">
        <v>0</v>
      </c>
      <c r="H3800" s="9">
        <f t="shared" si="237"/>
        <v>-1</v>
      </c>
      <c r="I3800" s="8">
        <v>0</v>
      </c>
      <c r="J3800" s="9" t="str">
        <f t="shared" si="238"/>
        <v/>
      </c>
      <c r="K3800" s="8">
        <v>7.4999999999999997E-3</v>
      </c>
      <c r="L3800" s="8">
        <v>0</v>
      </c>
      <c r="M3800" s="9">
        <f t="shared" si="239"/>
        <v>-1</v>
      </c>
    </row>
    <row r="3801" spans="1:13" x14ac:dyDescent="0.25">
      <c r="A3801" s="3" t="s">
        <v>267</v>
      </c>
      <c r="B3801" s="3" t="s">
        <v>167</v>
      </c>
      <c r="C3801" s="8">
        <v>0</v>
      </c>
      <c r="D3801" s="8">
        <v>0</v>
      </c>
      <c r="E3801" s="9" t="str">
        <f t="shared" si="236"/>
        <v/>
      </c>
      <c r="F3801" s="8">
        <v>120.77856</v>
      </c>
      <c r="G3801" s="8">
        <v>93.682169999999999</v>
      </c>
      <c r="H3801" s="9">
        <f t="shared" si="237"/>
        <v>-0.22434768223764212</v>
      </c>
      <c r="I3801" s="8">
        <v>6.7720000000000002</v>
      </c>
      <c r="J3801" s="9">
        <f t="shared" si="238"/>
        <v>12.833752215002953</v>
      </c>
      <c r="K3801" s="8">
        <v>180.12405999999999</v>
      </c>
      <c r="L3801" s="8">
        <v>391.37139000000002</v>
      </c>
      <c r="M3801" s="9">
        <f t="shared" si="239"/>
        <v>1.172787966249484</v>
      </c>
    </row>
    <row r="3802" spans="1:13" x14ac:dyDescent="0.25">
      <c r="A3802" s="3" t="s">
        <v>267</v>
      </c>
      <c r="B3802" s="3" t="s">
        <v>168</v>
      </c>
      <c r="C3802" s="8">
        <v>0</v>
      </c>
      <c r="D3802" s="8">
        <v>0</v>
      </c>
      <c r="E3802" s="9" t="str">
        <f t="shared" si="236"/>
        <v/>
      </c>
      <c r="F3802" s="8">
        <v>0.55789</v>
      </c>
      <c r="G3802" s="8">
        <v>32.86</v>
      </c>
      <c r="H3802" s="9">
        <f t="shared" si="237"/>
        <v>57.900500098585745</v>
      </c>
      <c r="I3802" s="8">
        <v>12.961259999999999</v>
      </c>
      <c r="J3802" s="9">
        <f t="shared" si="238"/>
        <v>1.5352473447797514</v>
      </c>
      <c r="K3802" s="8">
        <v>6.2539999999999996</v>
      </c>
      <c r="L3802" s="8">
        <v>127.59469</v>
      </c>
      <c r="M3802" s="9">
        <f t="shared" si="239"/>
        <v>19.40209306044132</v>
      </c>
    </row>
    <row r="3803" spans="1:13" x14ac:dyDescent="0.25">
      <c r="A3803" s="3" t="s">
        <v>267</v>
      </c>
      <c r="B3803" s="3" t="s">
        <v>169</v>
      </c>
      <c r="C3803" s="8">
        <v>504.23975000000002</v>
      </c>
      <c r="D3803" s="8">
        <v>19.485230000000001</v>
      </c>
      <c r="E3803" s="9">
        <f t="shared" si="236"/>
        <v>-0.96135721152487486</v>
      </c>
      <c r="F3803" s="8">
        <v>2908.6072899999999</v>
      </c>
      <c r="G3803" s="8">
        <v>5471.3683899999996</v>
      </c>
      <c r="H3803" s="9">
        <f t="shared" si="237"/>
        <v>0.88109560503783224</v>
      </c>
      <c r="I3803" s="8">
        <v>3358.2079899999999</v>
      </c>
      <c r="J3803" s="9">
        <f t="shared" si="238"/>
        <v>0.62925238886111989</v>
      </c>
      <c r="K3803" s="8">
        <v>10489.59563</v>
      </c>
      <c r="L3803" s="8">
        <v>15505.24222</v>
      </c>
      <c r="M3803" s="9">
        <f t="shared" si="239"/>
        <v>0.4781544271978766</v>
      </c>
    </row>
    <row r="3804" spans="1:13" x14ac:dyDescent="0.25">
      <c r="A3804" s="3" t="s">
        <v>267</v>
      </c>
      <c r="B3804" s="3" t="s">
        <v>171</v>
      </c>
      <c r="C3804" s="8">
        <v>0</v>
      </c>
      <c r="D3804" s="8">
        <v>0</v>
      </c>
      <c r="E3804" s="9" t="str">
        <f t="shared" si="236"/>
        <v/>
      </c>
      <c r="F3804" s="8">
        <v>0</v>
      </c>
      <c r="G3804" s="8">
        <v>0</v>
      </c>
      <c r="H3804" s="9" t="str">
        <f t="shared" si="237"/>
        <v/>
      </c>
      <c r="I3804" s="8">
        <v>0</v>
      </c>
      <c r="J3804" s="9" t="str">
        <f t="shared" si="238"/>
        <v/>
      </c>
      <c r="K3804" s="8">
        <v>12.35364</v>
      </c>
      <c r="L3804" s="8">
        <v>0</v>
      </c>
      <c r="M3804" s="9">
        <f t="shared" si="239"/>
        <v>-1</v>
      </c>
    </row>
    <row r="3805" spans="1:13" x14ac:dyDescent="0.25">
      <c r="A3805" s="3" t="s">
        <v>267</v>
      </c>
      <c r="B3805" s="3" t="s">
        <v>172</v>
      </c>
      <c r="C3805" s="8">
        <v>0</v>
      </c>
      <c r="D3805" s="8">
        <v>0</v>
      </c>
      <c r="E3805" s="9" t="str">
        <f t="shared" si="236"/>
        <v/>
      </c>
      <c r="F3805" s="8">
        <v>183.43199999999999</v>
      </c>
      <c r="G3805" s="8">
        <v>39.559229999999999</v>
      </c>
      <c r="H3805" s="9">
        <f t="shared" si="237"/>
        <v>-0.78433844694491694</v>
      </c>
      <c r="I3805" s="8">
        <v>0</v>
      </c>
      <c r="J3805" s="9" t="str">
        <f t="shared" si="238"/>
        <v/>
      </c>
      <c r="K3805" s="8">
        <v>183.43199999999999</v>
      </c>
      <c r="L3805" s="8">
        <v>39.559229999999999</v>
      </c>
      <c r="M3805" s="9">
        <f t="shared" si="239"/>
        <v>-0.78433844694491694</v>
      </c>
    </row>
    <row r="3806" spans="1:13" x14ac:dyDescent="0.25">
      <c r="A3806" s="3" t="s">
        <v>267</v>
      </c>
      <c r="B3806" s="3" t="s">
        <v>173</v>
      </c>
      <c r="C3806" s="8">
        <v>84.270750000000007</v>
      </c>
      <c r="D3806" s="8">
        <v>141.64424</v>
      </c>
      <c r="E3806" s="9">
        <f t="shared" si="236"/>
        <v>0.6808232987127798</v>
      </c>
      <c r="F3806" s="8">
        <v>4350.0319799999997</v>
      </c>
      <c r="G3806" s="8">
        <v>8216.9934900000007</v>
      </c>
      <c r="H3806" s="9">
        <f t="shared" si="237"/>
        <v>0.88895013364936259</v>
      </c>
      <c r="I3806" s="8">
        <v>11422.9105</v>
      </c>
      <c r="J3806" s="9">
        <f t="shared" si="238"/>
        <v>-0.28065675643698684</v>
      </c>
      <c r="K3806" s="8">
        <v>16666.227790000001</v>
      </c>
      <c r="L3806" s="8">
        <v>31102.96701</v>
      </c>
      <c r="M3806" s="9">
        <f t="shared" si="239"/>
        <v>0.86622716321339799</v>
      </c>
    </row>
    <row r="3807" spans="1:13" x14ac:dyDescent="0.25">
      <c r="A3807" s="3" t="s">
        <v>267</v>
      </c>
      <c r="B3807" s="3" t="s">
        <v>174</v>
      </c>
      <c r="C3807" s="8">
        <v>0</v>
      </c>
      <c r="D3807" s="8">
        <v>0</v>
      </c>
      <c r="E3807" s="9" t="str">
        <f t="shared" si="236"/>
        <v/>
      </c>
      <c r="F3807" s="8">
        <v>0.87524999999999997</v>
      </c>
      <c r="G3807" s="8">
        <v>1475.8967299999999</v>
      </c>
      <c r="H3807" s="9">
        <f t="shared" si="237"/>
        <v>1685.2573321908026</v>
      </c>
      <c r="I3807" s="8">
        <v>696.14985000000001</v>
      </c>
      <c r="J3807" s="9">
        <f t="shared" si="238"/>
        <v>1.1200848208183913</v>
      </c>
      <c r="K3807" s="8">
        <v>193.56285</v>
      </c>
      <c r="L3807" s="8">
        <v>2519.4342499999998</v>
      </c>
      <c r="M3807" s="9">
        <f t="shared" si="239"/>
        <v>12.016104329937278</v>
      </c>
    </row>
    <row r="3808" spans="1:13" x14ac:dyDescent="0.25">
      <c r="A3808" s="3" t="s">
        <v>267</v>
      </c>
      <c r="B3808" s="3" t="s">
        <v>175</v>
      </c>
      <c r="C3808" s="8">
        <v>296.66708</v>
      </c>
      <c r="D3808" s="8">
        <v>7.9100000000000004E-3</v>
      </c>
      <c r="E3808" s="9">
        <f t="shared" si="236"/>
        <v>-0.99997333711579994</v>
      </c>
      <c r="F3808" s="8">
        <v>4662.1472000000003</v>
      </c>
      <c r="G3808" s="8">
        <v>5685.4821000000002</v>
      </c>
      <c r="H3808" s="9">
        <f t="shared" si="237"/>
        <v>0.2194986250112394</v>
      </c>
      <c r="I3808" s="8">
        <v>6858.2727400000003</v>
      </c>
      <c r="J3808" s="9">
        <f t="shared" si="238"/>
        <v>-0.17100379125488085</v>
      </c>
      <c r="K3808" s="8">
        <v>21441.971389999999</v>
      </c>
      <c r="L3808" s="8">
        <v>28484.8851</v>
      </c>
      <c r="M3808" s="9">
        <f t="shared" si="239"/>
        <v>0.3284639076276652</v>
      </c>
    </row>
    <row r="3809" spans="1:13" x14ac:dyDescent="0.25">
      <c r="A3809" s="3" t="s">
        <v>267</v>
      </c>
      <c r="B3809" s="3" t="s">
        <v>176</v>
      </c>
      <c r="C3809" s="8">
        <v>0</v>
      </c>
      <c r="D3809" s="8">
        <v>0</v>
      </c>
      <c r="E3809" s="9" t="str">
        <f t="shared" si="236"/>
        <v/>
      </c>
      <c r="F3809" s="8">
        <v>0</v>
      </c>
      <c r="G3809" s="8">
        <v>0</v>
      </c>
      <c r="H3809" s="9" t="str">
        <f t="shared" si="237"/>
        <v/>
      </c>
      <c r="I3809" s="8">
        <v>0</v>
      </c>
      <c r="J3809" s="9" t="str">
        <f t="shared" si="238"/>
        <v/>
      </c>
      <c r="K3809" s="8">
        <v>0</v>
      </c>
      <c r="L3809" s="8">
        <v>0</v>
      </c>
      <c r="M3809" s="9" t="str">
        <f t="shared" si="239"/>
        <v/>
      </c>
    </row>
    <row r="3810" spans="1:13" x14ac:dyDescent="0.25">
      <c r="A3810" s="3" t="s">
        <v>267</v>
      </c>
      <c r="B3810" s="3" t="s">
        <v>177</v>
      </c>
      <c r="C3810" s="8">
        <v>639.56145000000004</v>
      </c>
      <c r="D3810" s="8">
        <v>0</v>
      </c>
      <c r="E3810" s="9">
        <f t="shared" si="236"/>
        <v>-1</v>
      </c>
      <c r="F3810" s="8">
        <v>2219.4463599999999</v>
      </c>
      <c r="G3810" s="8">
        <v>649.62509999999997</v>
      </c>
      <c r="H3810" s="9">
        <f t="shared" si="237"/>
        <v>-0.70730308616244275</v>
      </c>
      <c r="I3810" s="8">
        <v>473.41133000000002</v>
      </c>
      <c r="J3810" s="9">
        <f t="shared" si="238"/>
        <v>0.37222127742485567</v>
      </c>
      <c r="K3810" s="8">
        <v>9948.1424800000004</v>
      </c>
      <c r="L3810" s="8">
        <v>4674.4560000000001</v>
      </c>
      <c r="M3810" s="9">
        <f t="shared" si="239"/>
        <v>-0.53011770695909854</v>
      </c>
    </row>
    <row r="3811" spans="1:13" x14ac:dyDescent="0.25">
      <c r="A3811" s="3" t="s">
        <v>267</v>
      </c>
      <c r="B3811" s="3" t="s">
        <v>180</v>
      </c>
      <c r="C3811" s="8">
        <v>0</v>
      </c>
      <c r="D3811" s="8">
        <v>0</v>
      </c>
      <c r="E3811" s="9" t="str">
        <f t="shared" si="236"/>
        <v/>
      </c>
      <c r="F3811" s="8">
        <v>96.817040000000006</v>
      </c>
      <c r="G3811" s="8">
        <v>512.80537000000004</v>
      </c>
      <c r="H3811" s="9">
        <f t="shared" si="237"/>
        <v>4.296643751967629</v>
      </c>
      <c r="I3811" s="8">
        <v>36.519069999999999</v>
      </c>
      <c r="J3811" s="9">
        <f t="shared" si="238"/>
        <v>13.042125662017133</v>
      </c>
      <c r="K3811" s="8">
        <v>1890.13429</v>
      </c>
      <c r="L3811" s="8">
        <v>2175.7232600000002</v>
      </c>
      <c r="M3811" s="9">
        <f t="shared" si="239"/>
        <v>0.15109453942555606</v>
      </c>
    </row>
    <row r="3812" spans="1:13" x14ac:dyDescent="0.25">
      <c r="A3812" s="3" t="s">
        <v>267</v>
      </c>
      <c r="B3812" s="3" t="s">
        <v>181</v>
      </c>
      <c r="C3812" s="8">
        <v>0</v>
      </c>
      <c r="D3812" s="8">
        <v>0</v>
      </c>
      <c r="E3812" s="9" t="str">
        <f t="shared" si="236"/>
        <v/>
      </c>
      <c r="F3812" s="8">
        <v>0</v>
      </c>
      <c r="G3812" s="8">
        <v>0</v>
      </c>
      <c r="H3812" s="9" t="str">
        <f t="shared" si="237"/>
        <v/>
      </c>
      <c r="I3812" s="8">
        <v>0</v>
      </c>
      <c r="J3812" s="9" t="str">
        <f t="shared" si="238"/>
        <v/>
      </c>
      <c r="K3812" s="8">
        <v>0</v>
      </c>
      <c r="L3812" s="8">
        <v>0</v>
      </c>
      <c r="M3812" s="9" t="str">
        <f t="shared" si="239"/>
        <v/>
      </c>
    </row>
    <row r="3813" spans="1:13" x14ac:dyDescent="0.25">
      <c r="A3813" s="3" t="s">
        <v>267</v>
      </c>
      <c r="B3813" s="3" t="s">
        <v>182</v>
      </c>
      <c r="C3813" s="8">
        <v>2.0582600000000002</v>
      </c>
      <c r="D3813" s="8">
        <v>1.8200000000000001E-2</v>
      </c>
      <c r="E3813" s="9">
        <f t="shared" si="236"/>
        <v>-0.99115757970324447</v>
      </c>
      <c r="F3813" s="8">
        <v>480.28687000000002</v>
      </c>
      <c r="G3813" s="8">
        <v>3804.8977599999998</v>
      </c>
      <c r="H3813" s="9">
        <f t="shared" si="237"/>
        <v>6.9221357019399665</v>
      </c>
      <c r="I3813" s="8">
        <v>3337.43021</v>
      </c>
      <c r="J3813" s="9">
        <f t="shared" si="238"/>
        <v>0.14006811246548878</v>
      </c>
      <c r="K3813" s="8">
        <v>2564.7256400000001</v>
      </c>
      <c r="L3813" s="8">
        <v>9343.9311799999996</v>
      </c>
      <c r="M3813" s="9">
        <f t="shared" si="239"/>
        <v>2.6432478524291585</v>
      </c>
    </row>
    <row r="3814" spans="1:13" x14ac:dyDescent="0.25">
      <c r="A3814" s="3" t="s">
        <v>267</v>
      </c>
      <c r="B3814" s="3" t="s">
        <v>183</v>
      </c>
      <c r="C3814" s="8">
        <v>0</v>
      </c>
      <c r="D3814" s="8">
        <v>0</v>
      </c>
      <c r="E3814" s="9" t="str">
        <f t="shared" si="236"/>
        <v/>
      </c>
      <c r="F3814" s="8">
        <v>0.1246</v>
      </c>
      <c r="G3814" s="8">
        <v>0</v>
      </c>
      <c r="H3814" s="9">
        <f t="shared" si="237"/>
        <v>-1</v>
      </c>
      <c r="I3814" s="8">
        <v>4.4382200000000003</v>
      </c>
      <c r="J3814" s="9">
        <f t="shared" si="238"/>
        <v>-1</v>
      </c>
      <c r="K3814" s="8">
        <v>0.1246</v>
      </c>
      <c r="L3814" s="8">
        <v>4.4676</v>
      </c>
      <c r="M3814" s="9">
        <f t="shared" si="239"/>
        <v>34.855537720706259</v>
      </c>
    </row>
    <row r="3815" spans="1:13" x14ac:dyDescent="0.25">
      <c r="A3815" s="3" t="s">
        <v>267</v>
      </c>
      <c r="B3815" s="3" t="s">
        <v>184</v>
      </c>
      <c r="C3815" s="8">
        <v>129.64646999999999</v>
      </c>
      <c r="D3815" s="8">
        <v>0</v>
      </c>
      <c r="E3815" s="9">
        <f t="shared" si="236"/>
        <v>-1</v>
      </c>
      <c r="F3815" s="8">
        <v>2830.7348499999998</v>
      </c>
      <c r="G3815" s="8">
        <v>2979.87934</v>
      </c>
      <c r="H3815" s="9">
        <f t="shared" si="237"/>
        <v>5.2687552138625859E-2</v>
      </c>
      <c r="I3815" s="8">
        <v>1941.6956700000001</v>
      </c>
      <c r="J3815" s="9">
        <f t="shared" si="238"/>
        <v>0.53467888198978164</v>
      </c>
      <c r="K3815" s="8">
        <v>8817.2559999999994</v>
      </c>
      <c r="L3815" s="8">
        <v>8918.2078399999991</v>
      </c>
      <c r="M3815" s="9">
        <f t="shared" si="239"/>
        <v>1.144934886772031E-2</v>
      </c>
    </row>
    <row r="3816" spans="1:13" x14ac:dyDescent="0.25">
      <c r="A3816" s="3" t="s">
        <v>267</v>
      </c>
      <c r="B3816" s="3" t="s">
        <v>185</v>
      </c>
      <c r="C3816" s="8">
        <v>33.463639999999998</v>
      </c>
      <c r="D3816" s="8">
        <v>152.41932</v>
      </c>
      <c r="E3816" s="9">
        <f t="shared" si="236"/>
        <v>3.5547740771774983</v>
      </c>
      <c r="F3816" s="8">
        <v>274.31405000000001</v>
      </c>
      <c r="G3816" s="8">
        <v>345.93225000000001</v>
      </c>
      <c r="H3816" s="9">
        <f t="shared" si="237"/>
        <v>0.26108104925722908</v>
      </c>
      <c r="I3816" s="8">
        <v>860.52751000000001</v>
      </c>
      <c r="J3816" s="9">
        <f t="shared" si="238"/>
        <v>-0.59799977806636306</v>
      </c>
      <c r="K3816" s="8">
        <v>678.20795999999996</v>
      </c>
      <c r="L3816" s="8">
        <v>3347.75684</v>
      </c>
      <c r="M3816" s="9">
        <f t="shared" si="239"/>
        <v>3.936180401067543</v>
      </c>
    </row>
    <row r="3817" spans="1:13" x14ac:dyDescent="0.25">
      <c r="A3817" s="3" t="s">
        <v>267</v>
      </c>
      <c r="B3817" s="3" t="s">
        <v>186</v>
      </c>
      <c r="C3817" s="8">
        <v>0</v>
      </c>
      <c r="D3817" s="8">
        <v>0</v>
      </c>
      <c r="E3817" s="9" t="str">
        <f t="shared" si="236"/>
        <v/>
      </c>
      <c r="F3817" s="8">
        <v>40.340800000000002</v>
      </c>
      <c r="G3817" s="8">
        <v>117.00417</v>
      </c>
      <c r="H3817" s="9">
        <f t="shared" si="237"/>
        <v>1.9003929024709474</v>
      </c>
      <c r="I3817" s="8">
        <v>0</v>
      </c>
      <c r="J3817" s="9" t="str">
        <f t="shared" si="238"/>
        <v/>
      </c>
      <c r="K3817" s="8">
        <v>155.59891999999999</v>
      </c>
      <c r="L3817" s="8">
        <v>117.00417</v>
      </c>
      <c r="M3817" s="9">
        <f t="shared" si="239"/>
        <v>-0.24803996068867307</v>
      </c>
    </row>
    <row r="3818" spans="1:13" x14ac:dyDescent="0.25">
      <c r="A3818" s="3" t="s">
        <v>267</v>
      </c>
      <c r="B3818" s="3" t="s">
        <v>188</v>
      </c>
      <c r="C3818" s="8">
        <v>0</v>
      </c>
      <c r="D3818" s="8">
        <v>0</v>
      </c>
      <c r="E3818" s="9" t="str">
        <f t="shared" si="236"/>
        <v/>
      </c>
      <c r="F3818" s="8">
        <v>0.50304000000000004</v>
      </c>
      <c r="G3818" s="8">
        <v>0.75490000000000002</v>
      </c>
      <c r="H3818" s="9">
        <f t="shared" si="237"/>
        <v>0.50067589058524153</v>
      </c>
      <c r="I3818" s="8">
        <v>0.17041999999999999</v>
      </c>
      <c r="J3818" s="9">
        <f t="shared" si="238"/>
        <v>3.4296444079333419</v>
      </c>
      <c r="K3818" s="8">
        <v>3.3260100000000001</v>
      </c>
      <c r="L3818" s="8">
        <v>4.3012699999999997</v>
      </c>
      <c r="M3818" s="9">
        <f t="shared" si="239"/>
        <v>0.29322220919359809</v>
      </c>
    </row>
    <row r="3819" spans="1:13" x14ac:dyDescent="0.25">
      <c r="A3819" s="3" t="s">
        <v>267</v>
      </c>
      <c r="B3819" s="3" t="s">
        <v>189</v>
      </c>
      <c r="C3819" s="8">
        <v>0</v>
      </c>
      <c r="D3819" s="8">
        <v>0</v>
      </c>
      <c r="E3819" s="9" t="str">
        <f t="shared" si="236"/>
        <v/>
      </c>
      <c r="F3819" s="8">
        <v>0</v>
      </c>
      <c r="G3819" s="8">
        <v>0</v>
      </c>
      <c r="H3819" s="9" t="str">
        <f t="shared" si="237"/>
        <v/>
      </c>
      <c r="I3819" s="8">
        <v>0</v>
      </c>
      <c r="J3819" s="9" t="str">
        <f t="shared" si="238"/>
        <v/>
      </c>
      <c r="K3819" s="8">
        <v>0</v>
      </c>
      <c r="L3819" s="8">
        <v>0.99934000000000001</v>
      </c>
      <c r="M3819" s="9" t="str">
        <f t="shared" si="239"/>
        <v/>
      </c>
    </row>
    <row r="3820" spans="1:13" x14ac:dyDescent="0.25">
      <c r="A3820" s="3" t="s">
        <v>267</v>
      </c>
      <c r="B3820" s="3" t="s">
        <v>194</v>
      </c>
      <c r="C3820" s="8">
        <v>159.10498999999999</v>
      </c>
      <c r="D3820" s="8">
        <v>0</v>
      </c>
      <c r="E3820" s="9">
        <f t="shared" si="236"/>
        <v>-1</v>
      </c>
      <c r="F3820" s="8">
        <v>508.47298000000001</v>
      </c>
      <c r="G3820" s="8">
        <v>51.025390000000002</v>
      </c>
      <c r="H3820" s="9">
        <f t="shared" si="237"/>
        <v>-0.89964975130045255</v>
      </c>
      <c r="I3820" s="8">
        <v>154.34604999999999</v>
      </c>
      <c r="J3820" s="9">
        <f t="shared" si="238"/>
        <v>-0.66940916207444245</v>
      </c>
      <c r="K3820" s="8">
        <v>1824.3426400000001</v>
      </c>
      <c r="L3820" s="8">
        <v>758.42489</v>
      </c>
      <c r="M3820" s="9">
        <f t="shared" si="239"/>
        <v>-0.58427497479311241</v>
      </c>
    </row>
    <row r="3821" spans="1:13" x14ac:dyDescent="0.25">
      <c r="A3821" s="3" t="s">
        <v>267</v>
      </c>
      <c r="B3821" s="3" t="s">
        <v>196</v>
      </c>
      <c r="C3821" s="8">
        <v>0.58713000000000004</v>
      </c>
      <c r="D3821" s="8">
        <v>0</v>
      </c>
      <c r="E3821" s="9">
        <f t="shared" si="236"/>
        <v>-1</v>
      </c>
      <c r="F3821" s="8">
        <v>4.08779</v>
      </c>
      <c r="G3821" s="8">
        <v>2.2158799999999998</v>
      </c>
      <c r="H3821" s="9">
        <f t="shared" si="237"/>
        <v>-0.45792714400690837</v>
      </c>
      <c r="I3821" s="8">
        <v>1.5680700000000001</v>
      </c>
      <c r="J3821" s="9">
        <f t="shared" si="238"/>
        <v>0.41312568954192086</v>
      </c>
      <c r="K3821" s="8">
        <v>74.154480000000007</v>
      </c>
      <c r="L3821" s="8">
        <v>5.8620999999999999</v>
      </c>
      <c r="M3821" s="9">
        <f t="shared" si="239"/>
        <v>-0.92094745995117222</v>
      </c>
    </row>
    <row r="3822" spans="1:13" x14ac:dyDescent="0.25">
      <c r="A3822" s="3" t="s">
        <v>267</v>
      </c>
      <c r="B3822" s="3" t="s">
        <v>197</v>
      </c>
      <c r="C3822" s="8">
        <v>0</v>
      </c>
      <c r="D3822" s="8">
        <v>0</v>
      </c>
      <c r="E3822" s="9" t="str">
        <f t="shared" si="236"/>
        <v/>
      </c>
      <c r="F3822" s="8">
        <v>0</v>
      </c>
      <c r="G3822" s="8">
        <v>0</v>
      </c>
      <c r="H3822" s="9" t="str">
        <f t="shared" si="237"/>
        <v/>
      </c>
      <c r="I3822" s="8">
        <v>29.62555</v>
      </c>
      <c r="J3822" s="9">
        <f t="shared" si="238"/>
        <v>-1</v>
      </c>
      <c r="K3822" s="8">
        <v>529.96043999999995</v>
      </c>
      <c r="L3822" s="8">
        <v>29.85248</v>
      </c>
      <c r="M3822" s="9">
        <f t="shared" si="239"/>
        <v>-0.94367036150849293</v>
      </c>
    </row>
    <row r="3823" spans="1:13" x14ac:dyDescent="0.25">
      <c r="A3823" s="3" t="s">
        <v>267</v>
      </c>
      <c r="B3823" s="3" t="s">
        <v>199</v>
      </c>
      <c r="C3823" s="8">
        <v>240.09455</v>
      </c>
      <c r="D3823" s="8">
        <v>0</v>
      </c>
      <c r="E3823" s="9">
        <f t="shared" si="236"/>
        <v>-1</v>
      </c>
      <c r="F3823" s="8">
        <v>253.15961999999999</v>
      </c>
      <c r="G3823" s="8">
        <v>338.01814000000002</v>
      </c>
      <c r="H3823" s="9">
        <f t="shared" si="237"/>
        <v>0.33519769069016636</v>
      </c>
      <c r="I3823" s="8">
        <v>251.76955000000001</v>
      </c>
      <c r="J3823" s="9">
        <f t="shared" si="238"/>
        <v>0.34256958397073833</v>
      </c>
      <c r="K3823" s="8">
        <v>551.89756999999997</v>
      </c>
      <c r="L3823" s="8">
        <v>730.72299999999996</v>
      </c>
      <c r="M3823" s="9">
        <f t="shared" si="239"/>
        <v>0.32401923784516762</v>
      </c>
    </row>
    <row r="3824" spans="1:13" x14ac:dyDescent="0.25">
      <c r="A3824" s="3" t="s">
        <v>267</v>
      </c>
      <c r="B3824" s="3" t="s">
        <v>200</v>
      </c>
      <c r="C3824" s="8">
        <v>0</v>
      </c>
      <c r="D3824" s="8">
        <v>0</v>
      </c>
      <c r="E3824" s="9" t="str">
        <f t="shared" si="236"/>
        <v/>
      </c>
      <c r="F3824" s="8">
        <v>352.39269999999999</v>
      </c>
      <c r="G3824" s="8">
        <v>340.83945999999997</v>
      </c>
      <c r="H3824" s="9">
        <f t="shared" si="237"/>
        <v>-3.278512863631966E-2</v>
      </c>
      <c r="I3824" s="8">
        <v>383.30234000000002</v>
      </c>
      <c r="J3824" s="9">
        <f t="shared" si="238"/>
        <v>-0.11078168737503669</v>
      </c>
      <c r="K3824" s="8">
        <v>2922.3919500000002</v>
      </c>
      <c r="L3824" s="8">
        <v>2379.9595899999999</v>
      </c>
      <c r="M3824" s="9">
        <f t="shared" si="239"/>
        <v>-0.18561246036829526</v>
      </c>
    </row>
    <row r="3825" spans="1:13" x14ac:dyDescent="0.25">
      <c r="A3825" s="3" t="s">
        <v>267</v>
      </c>
      <c r="B3825" s="3" t="s">
        <v>201</v>
      </c>
      <c r="C3825" s="8">
        <v>0</v>
      </c>
      <c r="D3825" s="8">
        <v>0</v>
      </c>
      <c r="E3825" s="9" t="str">
        <f t="shared" si="236"/>
        <v/>
      </c>
      <c r="F3825" s="8">
        <v>22.68</v>
      </c>
      <c r="G3825" s="8">
        <v>0.19398000000000001</v>
      </c>
      <c r="H3825" s="9">
        <f t="shared" si="237"/>
        <v>-0.99144708994708997</v>
      </c>
      <c r="I3825" s="8">
        <v>47.6</v>
      </c>
      <c r="J3825" s="9">
        <f t="shared" si="238"/>
        <v>-0.99592478991596634</v>
      </c>
      <c r="K3825" s="8">
        <v>25.974419999999999</v>
      </c>
      <c r="L3825" s="8">
        <v>53.666130000000003</v>
      </c>
      <c r="M3825" s="9">
        <f t="shared" si="239"/>
        <v>1.0661146620405773</v>
      </c>
    </row>
    <row r="3826" spans="1:13" x14ac:dyDescent="0.25">
      <c r="A3826" s="3" t="s">
        <v>267</v>
      </c>
      <c r="B3826" s="3" t="s">
        <v>202</v>
      </c>
      <c r="C3826" s="8">
        <v>0</v>
      </c>
      <c r="D3826" s="8">
        <v>235.67408</v>
      </c>
      <c r="E3826" s="9" t="str">
        <f t="shared" si="236"/>
        <v/>
      </c>
      <c r="F3826" s="8">
        <v>896.79208000000006</v>
      </c>
      <c r="G3826" s="8">
        <v>1306.5514900000001</v>
      </c>
      <c r="H3826" s="9">
        <f t="shared" si="237"/>
        <v>0.45691684743692207</v>
      </c>
      <c r="I3826" s="8">
        <v>148.64547999999999</v>
      </c>
      <c r="J3826" s="9">
        <f t="shared" si="238"/>
        <v>7.7897155702279015</v>
      </c>
      <c r="K3826" s="8">
        <v>1833.24639</v>
      </c>
      <c r="L3826" s="8">
        <v>3310.48441</v>
      </c>
      <c r="M3826" s="9">
        <f t="shared" si="239"/>
        <v>0.80580440690244592</v>
      </c>
    </row>
    <row r="3827" spans="1:13" x14ac:dyDescent="0.25">
      <c r="A3827" s="3" t="s">
        <v>267</v>
      </c>
      <c r="B3827" s="3" t="s">
        <v>203</v>
      </c>
      <c r="C3827" s="8">
        <v>0</v>
      </c>
      <c r="D3827" s="8">
        <v>0</v>
      </c>
      <c r="E3827" s="9" t="str">
        <f t="shared" si="236"/>
        <v/>
      </c>
      <c r="F3827" s="8">
        <v>0.13314999999999999</v>
      </c>
      <c r="G3827" s="8">
        <v>53.2</v>
      </c>
      <c r="H3827" s="9">
        <f t="shared" si="237"/>
        <v>398.54938039804739</v>
      </c>
      <c r="I3827" s="8">
        <v>0</v>
      </c>
      <c r="J3827" s="9" t="str">
        <f t="shared" si="238"/>
        <v/>
      </c>
      <c r="K3827" s="8">
        <v>0.13314999999999999</v>
      </c>
      <c r="L3827" s="8">
        <v>235.83799999999999</v>
      </c>
      <c r="M3827" s="9">
        <f t="shared" si="239"/>
        <v>1770.2204280886219</v>
      </c>
    </row>
    <row r="3828" spans="1:13" x14ac:dyDescent="0.25">
      <c r="A3828" s="3" t="s">
        <v>267</v>
      </c>
      <c r="B3828" s="3" t="s">
        <v>204</v>
      </c>
      <c r="C3828" s="8">
        <v>0</v>
      </c>
      <c r="D3828" s="8">
        <v>0</v>
      </c>
      <c r="E3828" s="9" t="str">
        <f t="shared" si="236"/>
        <v/>
      </c>
      <c r="F3828" s="8">
        <v>2.7210000000000002E-2</v>
      </c>
      <c r="G3828" s="8">
        <v>0</v>
      </c>
      <c r="H3828" s="9">
        <f t="shared" si="237"/>
        <v>-1</v>
      </c>
      <c r="I3828" s="8">
        <v>0</v>
      </c>
      <c r="J3828" s="9" t="str">
        <f t="shared" si="238"/>
        <v/>
      </c>
      <c r="K3828" s="8">
        <v>2.7210000000000002E-2</v>
      </c>
      <c r="L3828" s="8">
        <v>0</v>
      </c>
      <c r="M3828" s="9">
        <f t="shared" si="239"/>
        <v>-1</v>
      </c>
    </row>
    <row r="3829" spans="1:13" x14ac:dyDescent="0.25">
      <c r="A3829" s="3" t="s">
        <v>267</v>
      </c>
      <c r="B3829" s="3" t="s">
        <v>206</v>
      </c>
      <c r="C3829" s="8">
        <v>25.943999999999999</v>
      </c>
      <c r="D3829" s="8">
        <v>0</v>
      </c>
      <c r="E3829" s="9">
        <f t="shared" si="236"/>
        <v>-1</v>
      </c>
      <c r="F3829" s="8">
        <v>173.04837000000001</v>
      </c>
      <c r="G3829" s="8">
        <v>83.768789999999996</v>
      </c>
      <c r="H3829" s="9">
        <f t="shared" si="237"/>
        <v>-0.51592268681872011</v>
      </c>
      <c r="I3829" s="8">
        <v>55.495469999999997</v>
      </c>
      <c r="J3829" s="9">
        <f t="shared" si="238"/>
        <v>0.50947077301985177</v>
      </c>
      <c r="K3829" s="8">
        <v>470.10045000000002</v>
      </c>
      <c r="L3829" s="8">
        <v>421.00765999999999</v>
      </c>
      <c r="M3829" s="9">
        <f t="shared" si="239"/>
        <v>-0.10443042545481507</v>
      </c>
    </row>
    <row r="3830" spans="1:13" x14ac:dyDescent="0.25">
      <c r="A3830" s="3" t="s">
        <v>267</v>
      </c>
      <c r="B3830" s="3" t="s">
        <v>207</v>
      </c>
      <c r="C3830" s="8">
        <v>0</v>
      </c>
      <c r="D3830" s="8">
        <v>0</v>
      </c>
      <c r="E3830" s="9" t="str">
        <f t="shared" si="236"/>
        <v/>
      </c>
      <c r="F3830" s="8">
        <v>0</v>
      </c>
      <c r="G3830" s="8">
        <v>0</v>
      </c>
      <c r="H3830" s="9" t="str">
        <f t="shared" si="237"/>
        <v/>
      </c>
      <c r="I3830" s="8">
        <v>0</v>
      </c>
      <c r="J3830" s="9" t="str">
        <f t="shared" si="238"/>
        <v/>
      </c>
      <c r="K3830" s="8">
        <v>7.0000000000000007E-2</v>
      </c>
      <c r="L3830" s="8">
        <v>0</v>
      </c>
      <c r="M3830" s="9">
        <f t="shared" si="239"/>
        <v>-1</v>
      </c>
    </row>
    <row r="3831" spans="1:13" x14ac:dyDescent="0.25">
      <c r="A3831" s="3" t="s">
        <v>267</v>
      </c>
      <c r="B3831" s="3" t="s">
        <v>208</v>
      </c>
      <c r="C3831" s="8">
        <v>0</v>
      </c>
      <c r="D3831" s="8">
        <v>0</v>
      </c>
      <c r="E3831" s="9" t="str">
        <f t="shared" si="236"/>
        <v/>
      </c>
      <c r="F3831" s="8">
        <v>12.95256</v>
      </c>
      <c r="G3831" s="8">
        <v>14.499840000000001</v>
      </c>
      <c r="H3831" s="9">
        <f t="shared" si="237"/>
        <v>0.11945746632325971</v>
      </c>
      <c r="I3831" s="8">
        <v>1.6435900000000001</v>
      </c>
      <c r="J3831" s="9">
        <f t="shared" si="238"/>
        <v>7.8220541619260278</v>
      </c>
      <c r="K3831" s="8">
        <v>29.20185</v>
      </c>
      <c r="L3831" s="8">
        <v>57.685560000000002</v>
      </c>
      <c r="M3831" s="9">
        <f t="shared" si="239"/>
        <v>0.97540772245594032</v>
      </c>
    </row>
    <row r="3832" spans="1:13" x14ac:dyDescent="0.25">
      <c r="A3832" s="3" t="s">
        <v>267</v>
      </c>
      <c r="B3832" s="3" t="s">
        <v>211</v>
      </c>
      <c r="C3832" s="8">
        <v>96.189700000000002</v>
      </c>
      <c r="D3832" s="8">
        <v>0</v>
      </c>
      <c r="E3832" s="9">
        <f t="shared" si="236"/>
        <v>-1</v>
      </c>
      <c r="F3832" s="8">
        <v>112.49773999999999</v>
      </c>
      <c r="G3832" s="8">
        <v>55.333530000000003</v>
      </c>
      <c r="H3832" s="9">
        <f t="shared" si="237"/>
        <v>-0.50813651900918178</v>
      </c>
      <c r="I3832" s="8">
        <v>40.133719999999997</v>
      </c>
      <c r="J3832" s="9">
        <f t="shared" si="238"/>
        <v>0.37872915842339072</v>
      </c>
      <c r="K3832" s="8">
        <v>139.01873000000001</v>
      </c>
      <c r="L3832" s="8">
        <v>1133.88831</v>
      </c>
      <c r="M3832" s="9">
        <f t="shared" si="239"/>
        <v>7.1563707998195643</v>
      </c>
    </row>
    <row r="3833" spans="1:13" x14ac:dyDescent="0.25">
      <c r="A3833" s="3" t="s">
        <v>267</v>
      </c>
      <c r="B3833" s="3" t="s">
        <v>212</v>
      </c>
      <c r="C3833" s="8">
        <v>0</v>
      </c>
      <c r="D3833" s="8">
        <v>0</v>
      </c>
      <c r="E3833" s="9" t="str">
        <f t="shared" si="236"/>
        <v/>
      </c>
      <c r="F3833" s="8">
        <v>5.5070000000000001E-2</v>
      </c>
      <c r="G3833" s="8">
        <v>0</v>
      </c>
      <c r="H3833" s="9">
        <f t="shared" si="237"/>
        <v>-1</v>
      </c>
      <c r="I3833" s="8">
        <v>4.5609999999999998E-2</v>
      </c>
      <c r="J3833" s="9">
        <f t="shared" si="238"/>
        <v>-1</v>
      </c>
      <c r="K3833" s="8">
        <v>5.5070000000000001E-2</v>
      </c>
      <c r="L3833" s="8">
        <v>0.37417</v>
      </c>
      <c r="M3833" s="9">
        <f t="shared" si="239"/>
        <v>5.7944434356273833</v>
      </c>
    </row>
    <row r="3834" spans="1:13" x14ac:dyDescent="0.25">
      <c r="A3834" s="3" t="s">
        <v>267</v>
      </c>
      <c r="B3834" s="3" t="s">
        <v>213</v>
      </c>
      <c r="C3834" s="8">
        <v>0.45383000000000001</v>
      </c>
      <c r="D3834" s="8">
        <v>0</v>
      </c>
      <c r="E3834" s="9">
        <f t="shared" si="236"/>
        <v>-1</v>
      </c>
      <c r="F3834" s="8">
        <v>690.37094000000002</v>
      </c>
      <c r="G3834" s="8">
        <v>80.783050000000003</v>
      </c>
      <c r="H3834" s="9">
        <f t="shared" si="237"/>
        <v>-0.88298602197827158</v>
      </c>
      <c r="I3834" s="8">
        <v>0</v>
      </c>
      <c r="J3834" s="9" t="str">
        <f t="shared" si="238"/>
        <v/>
      </c>
      <c r="K3834" s="8">
        <v>2457.8348599999999</v>
      </c>
      <c r="L3834" s="8">
        <v>1096.15434</v>
      </c>
      <c r="M3834" s="9">
        <f t="shared" si="239"/>
        <v>-0.55401627756227689</v>
      </c>
    </row>
    <row r="3835" spans="1:13" x14ac:dyDescent="0.25">
      <c r="A3835" s="3" t="s">
        <v>267</v>
      </c>
      <c r="B3835" s="3" t="s">
        <v>214</v>
      </c>
      <c r="C3835" s="8">
        <v>0</v>
      </c>
      <c r="D3835" s="8">
        <v>0</v>
      </c>
      <c r="E3835" s="9" t="str">
        <f t="shared" si="236"/>
        <v/>
      </c>
      <c r="F3835" s="8">
        <v>45.054789999999997</v>
      </c>
      <c r="G3835" s="8">
        <v>52.753320000000002</v>
      </c>
      <c r="H3835" s="9">
        <f t="shared" si="237"/>
        <v>0.17087040023935307</v>
      </c>
      <c r="I3835" s="8">
        <v>21.003440000000001</v>
      </c>
      <c r="J3835" s="9">
        <f t="shared" si="238"/>
        <v>1.5116514247189983</v>
      </c>
      <c r="K3835" s="8">
        <v>331.70170000000002</v>
      </c>
      <c r="L3835" s="8">
        <v>120.04546999999999</v>
      </c>
      <c r="M3835" s="9">
        <f t="shared" si="239"/>
        <v>-0.63809208695644315</v>
      </c>
    </row>
    <row r="3836" spans="1:13" x14ac:dyDescent="0.25">
      <c r="A3836" s="3" t="s">
        <v>267</v>
      </c>
      <c r="B3836" s="3" t="s">
        <v>215</v>
      </c>
      <c r="C3836" s="8">
        <v>0</v>
      </c>
      <c r="D3836" s="8">
        <v>0</v>
      </c>
      <c r="E3836" s="9" t="str">
        <f t="shared" si="236"/>
        <v/>
      </c>
      <c r="F3836" s="8">
        <v>32.290999999999997</v>
      </c>
      <c r="G3836" s="8">
        <v>154.85720000000001</v>
      </c>
      <c r="H3836" s="9">
        <f t="shared" si="237"/>
        <v>3.7956768139729347</v>
      </c>
      <c r="I3836" s="8">
        <v>13.066409999999999</v>
      </c>
      <c r="J3836" s="9">
        <f t="shared" si="238"/>
        <v>10.851549124816994</v>
      </c>
      <c r="K3836" s="8">
        <v>38.752079999999999</v>
      </c>
      <c r="L3836" s="8">
        <v>188.41591</v>
      </c>
      <c r="M3836" s="9">
        <f t="shared" si="239"/>
        <v>3.8620850803363327</v>
      </c>
    </row>
    <row r="3837" spans="1:13" x14ac:dyDescent="0.25">
      <c r="A3837" s="3" t="s">
        <v>267</v>
      </c>
      <c r="B3837" s="3" t="s">
        <v>216</v>
      </c>
      <c r="C3837" s="8">
        <v>0.14555999999999999</v>
      </c>
      <c r="D3837" s="8">
        <v>0</v>
      </c>
      <c r="E3837" s="9">
        <f t="shared" si="236"/>
        <v>-1</v>
      </c>
      <c r="F3837" s="8">
        <v>137.16290000000001</v>
      </c>
      <c r="G3837" s="8">
        <v>2415.9336699999999</v>
      </c>
      <c r="H3837" s="9">
        <f t="shared" si="237"/>
        <v>16.613608854872563</v>
      </c>
      <c r="I3837" s="8">
        <v>1313.4676099999999</v>
      </c>
      <c r="J3837" s="9">
        <f t="shared" si="238"/>
        <v>0.83935534580864157</v>
      </c>
      <c r="K3837" s="8">
        <v>394.27231</v>
      </c>
      <c r="L3837" s="8">
        <v>6706.1217900000001</v>
      </c>
      <c r="M3837" s="9">
        <f t="shared" si="239"/>
        <v>16.008858141724435</v>
      </c>
    </row>
    <row r="3838" spans="1:13" x14ac:dyDescent="0.25">
      <c r="A3838" s="3" t="s">
        <v>267</v>
      </c>
      <c r="B3838" s="3" t="s">
        <v>219</v>
      </c>
      <c r="C3838" s="8">
        <v>0</v>
      </c>
      <c r="D3838" s="8">
        <v>0</v>
      </c>
      <c r="E3838" s="9" t="str">
        <f t="shared" si="236"/>
        <v/>
      </c>
      <c r="F3838" s="8">
        <v>63.24494</v>
      </c>
      <c r="G3838" s="8">
        <v>0</v>
      </c>
      <c r="H3838" s="9">
        <f t="shared" si="237"/>
        <v>-1</v>
      </c>
      <c r="I3838" s="8">
        <v>0</v>
      </c>
      <c r="J3838" s="9" t="str">
        <f t="shared" si="238"/>
        <v/>
      </c>
      <c r="K3838" s="8">
        <v>237.96211</v>
      </c>
      <c r="L3838" s="8">
        <v>0.11228</v>
      </c>
      <c r="M3838" s="9">
        <f t="shared" si="239"/>
        <v>-0.99952816017642476</v>
      </c>
    </row>
    <row r="3839" spans="1:13" x14ac:dyDescent="0.25">
      <c r="A3839" s="3" t="s">
        <v>267</v>
      </c>
      <c r="B3839" s="3" t="s">
        <v>220</v>
      </c>
      <c r="C3839" s="8">
        <v>0</v>
      </c>
      <c r="D3839" s="8">
        <v>0</v>
      </c>
      <c r="E3839" s="9" t="str">
        <f t="shared" si="236"/>
        <v/>
      </c>
      <c r="F3839" s="8">
        <v>0</v>
      </c>
      <c r="G3839" s="8">
        <v>0</v>
      </c>
      <c r="H3839" s="9" t="str">
        <f t="shared" si="237"/>
        <v/>
      </c>
      <c r="I3839" s="8">
        <v>0</v>
      </c>
      <c r="J3839" s="9" t="str">
        <f t="shared" si="238"/>
        <v/>
      </c>
      <c r="K3839" s="8">
        <v>0.29016999999999998</v>
      </c>
      <c r="L3839" s="8">
        <v>0</v>
      </c>
      <c r="M3839" s="9">
        <f t="shared" si="239"/>
        <v>-1</v>
      </c>
    </row>
    <row r="3840" spans="1:13" x14ac:dyDescent="0.25">
      <c r="A3840" s="3" t="s">
        <v>267</v>
      </c>
      <c r="B3840" s="3" t="s">
        <v>221</v>
      </c>
      <c r="C3840" s="8">
        <v>0</v>
      </c>
      <c r="D3840" s="8">
        <v>0</v>
      </c>
      <c r="E3840" s="9" t="str">
        <f t="shared" si="236"/>
        <v/>
      </c>
      <c r="F3840" s="8">
        <v>42.709499999999998</v>
      </c>
      <c r="G3840" s="8">
        <v>106.7839</v>
      </c>
      <c r="H3840" s="9">
        <f t="shared" si="237"/>
        <v>1.5002376520446274</v>
      </c>
      <c r="I3840" s="8">
        <v>65.256399999999999</v>
      </c>
      <c r="J3840" s="9">
        <f t="shared" si="238"/>
        <v>0.63637436328084296</v>
      </c>
      <c r="K3840" s="8">
        <v>327.14443</v>
      </c>
      <c r="L3840" s="8">
        <v>214.10543999999999</v>
      </c>
      <c r="M3840" s="9">
        <f t="shared" si="239"/>
        <v>-0.34553236929633802</v>
      </c>
    </row>
    <row r="3841" spans="1:13" x14ac:dyDescent="0.25">
      <c r="A3841" s="3" t="s">
        <v>267</v>
      </c>
      <c r="B3841" s="3" t="s">
        <v>223</v>
      </c>
      <c r="C3841" s="8">
        <v>0</v>
      </c>
      <c r="D3841" s="8">
        <v>0</v>
      </c>
      <c r="E3841" s="9" t="str">
        <f t="shared" si="236"/>
        <v/>
      </c>
      <c r="F3841" s="8">
        <v>31.244109999999999</v>
      </c>
      <c r="G3841" s="8">
        <v>85.196209999999994</v>
      </c>
      <c r="H3841" s="9">
        <f t="shared" si="237"/>
        <v>1.726792665881665</v>
      </c>
      <c r="I3841" s="8">
        <v>24.97899</v>
      </c>
      <c r="J3841" s="9">
        <f t="shared" si="238"/>
        <v>2.4107147646882439</v>
      </c>
      <c r="K3841" s="8">
        <v>178.25343000000001</v>
      </c>
      <c r="L3841" s="8">
        <v>148.23007999999999</v>
      </c>
      <c r="M3841" s="9">
        <f t="shared" si="239"/>
        <v>-0.16843070004319138</v>
      </c>
    </row>
    <row r="3842" spans="1:13" x14ac:dyDescent="0.25">
      <c r="A3842" s="3" t="s">
        <v>267</v>
      </c>
      <c r="B3842" s="3" t="s">
        <v>225</v>
      </c>
      <c r="C3842" s="8">
        <v>19.875620000000001</v>
      </c>
      <c r="D3842" s="8">
        <v>1.7739999999999999E-2</v>
      </c>
      <c r="E3842" s="9">
        <f t="shared" si="236"/>
        <v>-0.99910744922674111</v>
      </c>
      <c r="F3842" s="8">
        <v>293.00590999999997</v>
      </c>
      <c r="G3842" s="8">
        <v>1312.2742900000001</v>
      </c>
      <c r="H3842" s="9">
        <f t="shared" si="237"/>
        <v>3.4786615054965964</v>
      </c>
      <c r="I3842" s="8">
        <v>914.23227999999995</v>
      </c>
      <c r="J3842" s="9">
        <f t="shared" si="238"/>
        <v>0.43538389390494947</v>
      </c>
      <c r="K3842" s="8">
        <v>481.93946999999997</v>
      </c>
      <c r="L3842" s="8">
        <v>2505.5954099999999</v>
      </c>
      <c r="M3842" s="9">
        <f t="shared" si="239"/>
        <v>4.1989836192499448</v>
      </c>
    </row>
    <row r="3843" spans="1:13" x14ac:dyDescent="0.25">
      <c r="A3843" s="3" t="s">
        <v>267</v>
      </c>
      <c r="B3843" s="3" t="s">
        <v>226</v>
      </c>
      <c r="C3843" s="8">
        <v>0</v>
      </c>
      <c r="D3843" s="8">
        <v>0</v>
      </c>
      <c r="E3843" s="9" t="str">
        <f t="shared" si="236"/>
        <v/>
      </c>
      <c r="F3843" s="8">
        <v>0</v>
      </c>
      <c r="G3843" s="8">
        <v>2.2079999999999999E-2</v>
      </c>
      <c r="H3843" s="9" t="str">
        <f t="shared" si="237"/>
        <v/>
      </c>
      <c r="I3843" s="8">
        <v>0.15240999999999999</v>
      </c>
      <c r="J3843" s="9">
        <f t="shared" si="238"/>
        <v>-0.85512761629814316</v>
      </c>
      <c r="K3843" s="8">
        <v>0.14899000000000001</v>
      </c>
      <c r="L3843" s="8">
        <v>0.17449000000000001</v>
      </c>
      <c r="M3843" s="9">
        <f t="shared" si="239"/>
        <v>0.17115242633733807</v>
      </c>
    </row>
    <row r="3844" spans="1:13" x14ac:dyDescent="0.25">
      <c r="A3844" s="3" t="s">
        <v>267</v>
      </c>
      <c r="B3844" s="3" t="s">
        <v>227</v>
      </c>
      <c r="C3844" s="8">
        <v>0</v>
      </c>
      <c r="D3844" s="8">
        <v>0</v>
      </c>
      <c r="E3844" s="9" t="str">
        <f t="shared" si="236"/>
        <v/>
      </c>
      <c r="F3844" s="8">
        <v>0</v>
      </c>
      <c r="G3844" s="8">
        <v>0</v>
      </c>
      <c r="H3844" s="9" t="str">
        <f t="shared" si="237"/>
        <v/>
      </c>
      <c r="I3844" s="8">
        <v>3.5999999999999997E-2</v>
      </c>
      <c r="J3844" s="9">
        <f t="shared" si="238"/>
        <v>-1</v>
      </c>
      <c r="K3844" s="8">
        <v>3.6429999999999997E-2</v>
      </c>
      <c r="L3844" s="8">
        <v>0.10650999999999999</v>
      </c>
      <c r="M3844" s="9">
        <f t="shared" si="239"/>
        <v>1.9236892670875654</v>
      </c>
    </row>
    <row r="3845" spans="1:13" s="5" customFormat="1" x14ac:dyDescent="0.25">
      <c r="A3845" s="5" t="s">
        <v>267</v>
      </c>
      <c r="B3845" s="5" t="s">
        <v>228</v>
      </c>
      <c r="C3845" s="10">
        <v>43978.509850000002</v>
      </c>
      <c r="D3845" s="10">
        <v>11200.742480000001</v>
      </c>
      <c r="E3845" s="11">
        <f t="shared" ref="E3845:E3908" si="240">IF(C3845=0,"",(D3845/C3845-1))</f>
        <v>-0.74531327873083897</v>
      </c>
      <c r="F3845" s="10">
        <v>406145.42330999998</v>
      </c>
      <c r="G3845" s="10">
        <v>530754.93503000005</v>
      </c>
      <c r="H3845" s="11">
        <f t="shared" ref="H3845:H3908" si="241">IF(F3845=0,"",(G3845/F3845-1))</f>
        <v>0.3068100846845907</v>
      </c>
      <c r="I3845" s="10">
        <v>433612.69653000002</v>
      </c>
      <c r="J3845" s="11">
        <f t="shared" ref="J3845:J3908" si="242">IF(I3845=0,"",(G3845/I3845-1))</f>
        <v>0.22402996793540408</v>
      </c>
      <c r="K3845" s="10">
        <v>1389067.3179899999</v>
      </c>
      <c r="L3845" s="10">
        <v>1812749.6067900001</v>
      </c>
      <c r="M3845" s="11">
        <f t="shared" ref="M3845:M3908" si="243">IF(K3845=0,"",(L3845/K3845-1))</f>
        <v>0.30501206335562947</v>
      </c>
    </row>
    <row r="3846" spans="1:13" x14ac:dyDescent="0.25">
      <c r="A3846" s="3" t="s">
        <v>268</v>
      </c>
      <c r="B3846" s="3" t="s">
        <v>9</v>
      </c>
      <c r="C3846" s="8">
        <v>3265.5792299999998</v>
      </c>
      <c r="D3846" s="8">
        <v>802.88251000000002</v>
      </c>
      <c r="E3846" s="9">
        <f t="shared" si="240"/>
        <v>-0.75413779502756084</v>
      </c>
      <c r="F3846" s="8">
        <v>97672.711379999993</v>
      </c>
      <c r="G3846" s="8">
        <v>187991.66154999999</v>
      </c>
      <c r="H3846" s="9">
        <f t="shared" si="241"/>
        <v>0.92471017640341868</v>
      </c>
      <c r="I3846" s="8">
        <v>126264.93782000001</v>
      </c>
      <c r="J3846" s="9">
        <f t="shared" si="242"/>
        <v>0.48886670199763604</v>
      </c>
      <c r="K3846" s="8">
        <v>405919.29359000002</v>
      </c>
      <c r="L3846" s="8">
        <v>545099.06790999998</v>
      </c>
      <c r="M3846" s="9">
        <f t="shared" si="243"/>
        <v>0.34287548416109259</v>
      </c>
    </row>
    <row r="3847" spans="1:13" x14ac:dyDescent="0.25">
      <c r="A3847" s="3" t="s">
        <v>268</v>
      </c>
      <c r="B3847" s="3" t="s">
        <v>230</v>
      </c>
      <c r="C3847" s="8">
        <v>0</v>
      </c>
      <c r="D3847" s="8">
        <v>0</v>
      </c>
      <c r="E3847" s="9" t="str">
        <f t="shared" si="240"/>
        <v/>
      </c>
      <c r="F3847" s="8">
        <v>0</v>
      </c>
      <c r="G3847" s="8">
        <v>0</v>
      </c>
      <c r="H3847" s="9" t="str">
        <f t="shared" si="241"/>
        <v/>
      </c>
      <c r="I3847" s="8">
        <v>5.8002200000000004</v>
      </c>
      <c r="J3847" s="9">
        <f t="shared" si="242"/>
        <v>-1</v>
      </c>
      <c r="K3847" s="8">
        <v>0</v>
      </c>
      <c r="L3847" s="8">
        <v>5.8002200000000004</v>
      </c>
      <c r="M3847" s="9" t="str">
        <f t="shared" si="243"/>
        <v/>
      </c>
    </row>
    <row r="3848" spans="1:13" x14ac:dyDescent="0.25">
      <c r="A3848" s="3" t="s">
        <v>268</v>
      </c>
      <c r="B3848" s="3" t="s">
        <v>11</v>
      </c>
      <c r="C3848" s="8">
        <v>402.42624000000001</v>
      </c>
      <c r="D3848" s="8">
        <v>0</v>
      </c>
      <c r="E3848" s="9">
        <f t="shared" si="240"/>
        <v>-1</v>
      </c>
      <c r="F3848" s="8">
        <v>1463.33708</v>
      </c>
      <c r="G3848" s="8">
        <v>1731.4032</v>
      </c>
      <c r="H3848" s="9">
        <f t="shared" si="241"/>
        <v>0.18318822345429808</v>
      </c>
      <c r="I3848" s="8">
        <v>3273.9951799999999</v>
      </c>
      <c r="J3848" s="9">
        <f t="shared" si="242"/>
        <v>-0.47116501252759935</v>
      </c>
      <c r="K3848" s="8">
        <v>6153.4982900000005</v>
      </c>
      <c r="L3848" s="8">
        <v>10912.50352</v>
      </c>
      <c r="M3848" s="9">
        <f t="shared" si="243"/>
        <v>0.77338206751983996</v>
      </c>
    </row>
    <row r="3849" spans="1:13" x14ac:dyDescent="0.25">
      <c r="A3849" s="3" t="s">
        <v>268</v>
      </c>
      <c r="B3849" s="3" t="s">
        <v>12</v>
      </c>
      <c r="C3849" s="8">
        <v>2.2689999999999998E-2</v>
      </c>
      <c r="D3849" s="8">
        <v>0</v>
      </c>
      <c r="E3849" s="9">
        <f t="shared" si="240"/>
        <v>-1</v>
      </c>
      <c r="F3849" s="8">
        <v>289.94173999999998</v>
      </c>
      <c r="G3849" s="8">
        <v>592.35825</v>
      </c>
      <c r="H3849" s="9">
        <f t="shared" si="241"/>
        <v>1.043025091868456</v>
      </c>
      <c r="I3849" s="8">
        <v>221.83045999999999</v>
      </c>
      <c r="J3849" s="9">
        <f t="shared" si="242"/>
        <v>1.6703197117293991</v>
      </c>
      <c r="K3849" s="8">
        <v>958.39260999999999</v>
      </c>
      <c r="L3849" s="8">
        <v>1540.7994100000001</v>
      </c>
      <c r="M3849" s="9">
        <f t="shared" si="243"/>
        <v>0.60769124670107799</v>
      </c>
    </row>
    <row r="3850" spans="1:13" x14ac:dyDescent="0.25">
      <c r="A3850" s="3" t="s">
        <v>268</v>
      </c>
      <c r="B3850" s="3" t="s">
        <v>13</v>
      </c>
      <c r="C3850" s="8">
        <v>20084.49912</v>
      </c>
      <c r="D3850" s="8">
        <v>7673.3007500000003</v>
      </c>
      <c r="E3850" s="9">
        <f t="shared" si="240"/>
        <v>-0.61794911069706582</v>
      </c>
      <c r="F3850" s="8">
        <v>417947.70195000002</v>
      </c>
      <c r="G3850" s="8">
        <v>395856.94266</v>
      </c>
      <c r="H3850" s="9">
        <f t="shared" si="241"/>
        <v>-5.2855319426167724E-2</v>
      </c>
      <c r="I3850" s="8">
        <v>404493.35642000003</v>
      </c>
      <c r="J3850" s="9">
        <f t="shared" si="242"/>
        <v>-2.1351188154083101E-2</v>
      </c>
      <c r="K3850" s="8">
        <v>1518127.78208</v>
      </c>
      <c r="L3850" s="8">
        <v>1495277.1732999999</v>
      </c>
      <c r="M3850" s="9">
        <f t="shared" si="243"/>
        <v>-1.505183493097817E-2</v>
      </c>
    </row>
    <row r="3851" spans="1:13" x14ac:dyDescent="0.25">
      <c r="A3851" s="3" t="s">
        <v>268</v>
      </c>
      <c r="B3851" s="3" t="s">
        <v>15</v>
      </c>
      <c r="C3851" s="8">
        <v>185.91147000000001</v>
      </c>
      <c r="D3851" s="8">
        <v>11.14466</v>
      </c>
      <c r="E3851" s="9">
        <f t="shared" si="240"/>
        <v>-0.9400539407278099</v>
      </c>
      <c r="F3851" s="8">
        <v>262.42642999999998</v>
      </c>
      <c r="G3851" s="8">
        <v>224.58518000000001</v>
      </c>
      <c r="H3851" s="9">
        <f t="shared" si="241"/>
        <v>-0.14419755662567968</v>
      </c>
      <c r="I3851" s="8">
        <v>197.59715</v>
      </c>
      <c r="J3851" s="9">
        <f t="shared" si="242"/>
        <v>0.13658106910954948</v>
      </c>
      <c r="K3851" s="8">
        <v>575.18487000000005</v>
      </c>
      <c r="L3851" s="8">
        <v>3330.43851</v>
      </c>
      <c r="M3851" s="9">
        <f t="shared" si="243"/>
        <v>4.7902053473694464</v>
      </c>
    </row>
    <row r="3852" spans="1:13" x14ac:dyDescent="0.25">
      <c r="A3852" s="3" t="s">
        <v>268</v>
      </c>
      <c r="B3852" s="3" t="s">
        <v>17</v>
      </c>
      <c r="C3852" s="8">
        <v>12.470230000000001</v>
      </c>
      <c r="D3852" s="8">
        <v>0</v>
      </c>
      <c r="E3852" s="9">
        <f t="shared" si="240"/>
        <v>-1</v>
      </c>
      <c r="F3852" s="8">
        <v>41.88261</v>
      </c>
      <c r="G3852" s="8">
        <v>230.44219000000001</v>
      </c>
      <c r="H3852" s="9">
        <f t="shared" si="241"/>
        <v>4.5020971711170823</v>
      </c>
      <c r="I3852" s="8">
        <v>226.02677</v>
      </c>
      <c r="J3852" s="9">
        <f t="shared" si="242"/>
        <v>1.9534942697274404E-2</v>
      </c>
      <c r="K3852" s="8">
        <v>315.7543</v>
      </c>
      <c r="L3852" s="8">
        <v>858.2056</v>
      </c>
      <c r="M3852" s="9">
        <f t="shared" si="243"/>
        <v>1.717953801420915</v>
      </c>
    </row>
    <row r="3853" spans="1:13" x14ac:dyDescent="0.25">
      <c r="A3853" s="3" t="s">
        <v>268</v>
      </c>
      <c r="B3853" s="3" t="s">
        <v>18</v>
      </c>
      <c r="C3853" s="8">
        <v>0</v>
      </c>
      <c r="D3853" s="8">
        <v>0</v>
      </c>
      <c r="E3853" s="9" t="str">
        <f t="shared" si="240"/>
        <v/>
      </c>
      <c r="F3853" s="8">
        <v>30.96397</v>
      </c>
      <c r="G3853" s="8">
        <v>45.46172</v>
      </c>
      <c r="H3853" s="9">
        <f t="shared" si="241"/>
        <v>0.46821353980125924</v>
      </c>
      <c r="I3853" s="8">
        <v>0</v>
      </c>
      <c r="J3853" s="9" t="str">
        <f t="shared" si="242"/>
        <v/>
      </c>
      <c r="K3853" s="8">
        <v>86.232929999999996</v>
      </c>
      <c r="L3853" s="8">
        <v>110.16199</v>
      </c>
      <c r="M3853" s="9">
        <f t="shared" si="243"/>
        <v>0.27749329635442055</v>
      </c>
    </row>
    <row r="3854" spans="1:13" x14ac:dyDescent="0.25">
      <c r="A3854" s="3" t="s">
        <v>268</v>
      </c>
      <c r="B3854" s="3" t="s">
        <v>19</v>
      </c>
      <c r="C3854" s="8">
        <v>553.80245000000002</v>
      </c>
      <c r="D3854" s="8">
        <v>0</v>
      </c>
      <c r="E3854" s="9">
        <f t="shared" si="240"/>
        <v>-1</v>
      </c>
      <c r="F3854" s="8">
        <v>3513.1642999999999</v>
      </c>
      <c r="G3854" s="8">
        <v>3329.29135</v>
      </c>
      <c r="H3854" s="9">
        <f t="shared" si="241"/>
        <v>-5.2338272366026284E-2</v>
      </c>
      <c r="I3854" s="8">
        <v>4204.9276099999997</v>
      </c>
      <c r="J3854" s="9">
        <f t="shared" si="242"/>
        <v>-0.20824050761720481</v>
      </c>
      <c r="K3854" s="8">
        <v>16555.57633</v>
      </c>
      <c r="L3854" s="8">
        <v>13212.715410000001</v>
      </c>
      <c r="M3854" s="9">
        <f t="shared" si="243"/>
        <v>-0.20191752031866594</v>
      </c>
    </row>
    <row r="3855" spans="1:13" x14ac:dyDescent="0.25">
      <c r="A3855" s="3" t="s">
        <v>268</v>
      </c>
      <c r="B3855" s="3" t="s">
        <v>20</v>
      </c>
      <c r="C3855" s="8">
        <v>53.468260000000001</v>
      </c>
      <c r="D3855" s="8">
        <v>0</v>
      </c>
      <c r="E3855" s="9">
        <f t="shared" si="240"/>
        <v>-1</v>
      </c>
      <c r="F3855" s="8">
        <v>1613.0230300000001</v>
      </c>
      <c r="G3855" s="8">
        <v>2527.5168600000002</v>
      </c>
      <c r="H3855" s="9">
        <f t="shared" si="241"/>
        <v>0.56694406278873788</v>
      </c>
      <c r="I3855" s="8">
        <v>2754.5627500000001</v>
      </c>
      <c r="J3855" s="9">
        <f t="shared" si="242"/>
        <v>-8.2425383121150442E-2</v>
      </c>
      <c r="K3855" s="8">
        <v>5384.9237300000004</v>
      </c>
      <c r="L3855" s="8">
        <v>8464.0790699999998</v>
      </c>
      <c r="M3855" s="9">
        <f t="shared" si="243"/>
        <v>0.57181039033954884</v>
      </c>
    </row>
    <row r="3856" spans="1:13" x14ac:dyDescent="0.25">
      <c r="A3856" s="3" t="s">
        <v>268</v>
      </c>
      <c r="B3856" s="3" t="s">
        <v>21</v>
      </c>
      <c r="C3856" s="8">
        <v>0</v>
      </c>
      <c r="D3856" s="8">
        <v>0</v>
      </c>
      <c r="E3856" s="9" t="str">
        <f t="shared" si="240"/>
        <v/>
      </c>
      <c r="F3856" s="8">
        <v>0</v>
      </c>
      <c r="G3856" s="8">
        <v>0</v>
      </c>
      <c r="H3856" s="9" t="str">
        <f t="shared" si="241"/>
        <v/>
      </c>
      <c r="I3856" s="8">
        <v>147.01488000000001</v>
      </c>
      <c r="J3856" s="9">
        <f t="shared" si="242"/>
        <v>-1</v>
      </c>
      <c r="K3856" s="8">
        <v>9.5809499999999996</v>
      </c>
      <c r="L3856" s="8">
        <v>147.01488000000001</v>
      </c>
      <c r="M3856" s="9">
        <f t="shared" si="243"/>
        <v>14.344499240680728</v>
      </c>
    </row>
    <row r="3857" spans="1:13" x14ac:dyDescent="0.25">
      <c r="A3857" s="3" t="s">
        <v>268</v>
      </c>
      <c r="B3857" s="3" t="s">
        <v>22</v>
      </c>
      <c r="C3857" s="8">
        <v>218.74592999999999</v>
      </c>
      <c r="D3857" s="8">
        <v>7.7152399999999997</v>
      </c>
      <c r="E3857" s="9">
        <f t="shared" si="240"/>
        <v>-0.96472967519898545</v>
      </c>
      <c r="F3857" s="8">
        <v>3771.0831400000002</v>
      </c>
      <c r="G3857" s="8">
        <v>5396.1989599999997</v>
      </c>
      <c r="H3857" s="9">
        <f t="shared" si="241"/>
        <v>0.43094139261008158</v>
      </c>
      <c r="I3857" s="8">
        <v>2444.34564</v>
      </c>
      <c r="J3857" s="9">
        <f t="shared" si="242"/>
        <v>1.2076251703912053</v>
      </c>
      <c r="K3857" s="8">
        <v>37334.282959999997</v>
      </c>
      <c r="L3857" s="8">
        <v>14415.608270000001</v>
      </c>
      <c r="M3857" s="9">
        <f t="shared" si="243"/>
        <v>-0.61387745720347964</v>
      </c>
    </row>
    <row r="3858" spans="1:13" x14ac:dyDescent="0.25">
      <c r="A3858" s="3" t="s">
        <v>268</v>
      </c>
      <c r="B3858" s="3" t="s">
        <v>23</v>
      </c>
      <c r="C3858" s="8">
        <v>1630.40914</v>
      </c>
      <c r="D3858" s="8">
        <v>58.866869999999999</v>
      </c>
      <c r="E3858" s="9">
        <f t="shared" si="240"/>
        <v>-0.96389441855067126</v>
      </c>
      <c r="F3858" s="8">
        <v>19896.911349999998</v>
      </c>
      <c r="G3858" s="8">
        <v>16121.760840000001</v>
      </c>
      <c r="H3858" s="9">
        <f t="shared" si="241"/>
        <v>-0.18973550435002551</v>
      </c>
      <c r="I3858" s="8">
        <v>20674.058840000002</v>
      </c>
      <c r="J3858" s="9">
        <f t="shared" si="242"/>
        <v>-0.22019372370133006</v>
      </c>
      <c r="K3858" s="8">
        <v>76522.875239999994</v>
      </c>
      <c r="L3858" s="8">
        <v>65493.625139999996</v>
      </c>
      <c r="M3858" s="9">
        <f t="shared" si="243"/>
        <v>-0.14413010574169849</v>
      </c>
    </row>
    <row r="3859" spans="1:13" x14ac:dyDescent="0.25">
      <c r="A3859" s="3" t="s">
        <v>268</v>
      </c>
      <c r="B3859" s="3" t="s">
        <v>24</v>
      </c>
      <c r="C3859" s="8">
        <v>458.82224000000002</v>
      </c>
      <c r="D3859" s="8">
        <v>80.933890000000005</v>
      </c>
      <c r="E3859" s="9">
        <f t="shared" si="240"/>
        <v>-0.82360512864415636</v>
      </c>
      <c r="F3859" s="8">
        <v>7614.5497500000001</v>
      </c>
      <c r="G3859" s="8">
        <v>28375.82849</v>
      </c>
      <c r="H3859" s="9">
        <f t="shared" si="241"/>
        <v>2.7265274273111157</v>
      </c>
      <c r="I3859" s="8">
        <v>17537.650010000001</v>
      </c>
      <c r="J3859" s="9">
        <f t="shared" si="242"/>
        <v>0.61799491230695391</v>
      </c>
      <c r="K3859" s="8">
        <v>27530.940989999999</v>
      </c>
      <c r="L3859" s="8">
        <v>70074.162849999993</v>
      </c>
      <c r="M3859" s="9">
        <f t="shared" si="243"/>
        <v>1.5452876047881134</v>
      </c>
    </row>
    <row r="3860" spans="1:13" x14ac:dyDescent="0.25">
      <c r="A3860" s="3" t="s">
        <v>268</v>
      </c>
      <c r="B3860" s="3" t="s">
        <v>25</v>
      </c>
      <c r="C3860" s="8">
        <v>567.34923000000003</v>
      </c>
      <c r="D3860" s="8">
        <v>0</v>
      </c>
      <c r="E3860" s="9">
        <f t="shared" si="240"/>
        <v>-1</v>
      </c>
      <c r="F3860" s="8">
        <v>8783.4150300000001</v>
      </c>
      <c r="G3860" s="8">
        <v>13291.619919999999</v>
      </c>
      <c r="H3860" s="9">
        <f t="shared" si="241"/>
        <v>0.51326333488763765</v>
      </c>
      <c r="I3860" s="8">
        <v>12631.314189999999</v>
      </c>
      <c r="J3860" s="9">
        <f t="shared" si="242"/>
        <v>5.2275299313095491E-2</v>
      </c>
      <c r="K3860" s="8">
        <v>38956.998639999998</v>
      </c>
      <c r="L3860" s="8">
        <v>48522.708550000003</v>
      </c>
      <c r="M3860" s="9">
        <f t="shared" si="243"/>
        <v>0.24554535112923692</v>
      </c>
    </row>
    <row r="3861" spans="1:13" x14ac:dyDescent="0.25">
      <c r="A3861" s="3" t="s">
        <v>268</v>
      </c>
      <c r="B3861" s="3" t="s">
        <v>26</v>
      </c>
      <c r="C3861" s="8">
        <v>1.7402200000000001</v>
      </c>
      <c r="D3861" s="8">
        <v>0</v>
      </c>
      <c r="E3861" s="9">
        <f t="shared" si="240"/>
        <v>-1</v>
      </c>
      <c r="F3861" s="8">
        <v>49.147069999999999</v>
      </c>
      <c r="G3861" s="8">
        <v>80.787289999999999</v>
      </c>
      <c r="H3861" s="9">
        <f t="shared" si="241"/>
        <v>0.64378649632623053</v>
      </c>
      <c r="I3861" s="8">
        <v>117.08672</v>
      </c>
      <c r="J3861" s="9">
        <f t="shared" si="242"/>
        <v>-0.31002175139930477</v>
      </c>
      <c r="K3861" s="8">
        <v>107.88985</v>
      </c>
      <c r="L3861" s="8">
        <v>292.52003999999999</v>
      </c>
      <c r="M3861" s="9">
        <f t="shared" si="243"/>
        <v>1.7112841476746885</v>
      </c>
    </row>
    <row r="3862" spans="1:13" x14ac:dyDescent="0.25">
      <c r="A3862" s="3" t="s">
        <v>268</v>
      </c>
      <c r="B3862" s="3" t="s">
        <v>27</v>
      </c>
      <c r="C3862" s="8">
        <v>0</v>
      </c>
      <c r="D3862" s="8">
        <v>0</v>
      </c>
      <c r="E3862" s="9" t="str">
        <f t="shared" si="240"/>
        <v/>
      </c>
      <c r="F3862" s="8">
        <v>1398.2394999999999</v>
      </c>
      <c r="G3862" s="8">
        <v>329.87605000000002</v>
      </c>
      <c r="H3862" s="9">
        <f t="shared" si="241"/>
        <v>-0.76407757755377381</v>
      </c>
      <c r="I3862" s="8">
        <v>1530.7956999999999</v>
      </c>
      <c r="J3862" s="9">
        <f t="shared" si="242"/>
        <v>-0.78450680910587867</v>
      </c>
      <c r="K3862" s="8">
        <v>4955.0935300000001</v>
      </c>
      <c r="L3862" s="8">
        <v>2180.9393399999999</v>
      </c>
      <c r="M3862" s="9">
        <f t="shared" si="243"/>
        <v>-0.55985909715007942</v>
      </c>
    </row>
    <row r="3863" spans="1:13" x14ac:dyDescent="0.25">
      <c r="A3863" s="3" t="s">
        <v>268</v>
      </c>
      <c r="B3863" s="3" t="s">
        <v>28</v>
      </c>
      <c r="C3863" s="8">
        <v>0</v>
      </c>
      <c r="D3863" s="8">
        <v>0</v>
      </c>
      <c r="E3863" s="9" t="str">
        <f t="shared" si="240"/>
        <v/>
      </c>
      <c r="F3863" s="8">
        <v>1221.5709099999999</v>
      </c>
      <c r="G3863" s="8">
        <v>186.20394999999999</v>
      </c>
      <c r="H3863" s="9">
        <f t="shared" si="241"/>
        <v>-0.84757008498180431</v>
      </c>
      <c r="I3863" s="8">
        <v>200.5153</v>
      </c>
      <c r="J3863" s="9">
        <f t="shared" si="242"/>
        <v>-7.1372857831796366E-2</v>
      </c>
      <c r="K3863" s="8">
        <v>7352.1732499999998</v>
      </c>
      <c r="L3863" s="8">
        <v>591.0498</v>
      </c>
      <c r="M3863" s="9">
        <f t="shared" si="243"/>
        <v>-0.91960883130712401</v>
      </c>
    </row>
    <row r="3864" spans="1:13" x14ac:dyDescent="0.25">
      <c r="A3864" s="3" t="s">
        <v>268</v>
      </c>
      <c r="B3864" s="3" t="s">
        <v>29</v>
      </c>
      <c r="C3864" s="8">
        <v>0</v>
      </c>
      <c r="D3864" s="8">
        <v>0</v>
      </c>
      <c r="E3864" s="9" t="str">
        <f t="shared" si="240"/>
        <v/>
      </c>
      <c r="F3864" s="8">
        <v>267.43405999999999</v>
      </c>
      <c r="G3864" s="8">
        <v>0</v>
      </c>
      <c r="H3864" s="9">
        <f t="shared" si="241"/>
        <v>-1</v>
      </c>
      <c r="I3864" s="8">
        <v>48.016240000000003</v>
      </c>
      <c r="J3864" s="9">
        <f t="shared" si="242"/>
        <v>-1</v>
      </c>
      <c r="K3864" s="8">
        <v>313.07900000000001</v>
      </c>
      <c r="L3864" s="8">
        <v>48.016240000000003</v>
      </c>
      <c r="M3864" s="9">
        <f t="shared" si="243"/>
        <v>-0.84663219187489425</v>
      </c>
    </row>
    <row r="3865" spans="1:13" x14ac:dyDescent="0.25">
      <c r="A3865" s="3" t="s">
        <v>268</v>
      </c>
      <c r="B3865" s="3" t="s">
        <v>30</v>
      </c>
      <c r="C3865" s="8">
        <v>391.01114000000001</v>
      </c>
      <c r="D3865" s="8">
        <v>32.607909999999997</v>
      </c>
      <c r="E3865" s="9">
        <f t="shared" si="240"/>
        <v>-0.91660618671887462</v>
      </c>
      <c r="F3865" s="8">
        <v>4265.2550799999999</v>
      </c>
      <c r="G3865" s="8">
        <v>3447.7859899999999</v>
      </c>
      <c r="H3865" s="9">
        <f t="shared" si="241"/>
        <v>-0.19165772613064913</v>
      </c>
      <c r="I3865" s="8">
        <v>2452.2008500000002</v>
      </c>
      <c r="J3865" s="9">
        <f t="shared" si="242"/>
        <v>0.40599657242594933</v>
      </c>
      <c r="K3865" s="8">
        <v>11893.3518</v>
      </c>
      <c r="L3865" s="8">
        <v>13208.32496</v>
      </c>
      <c r="M3865" s="9">
        <f t="shared" si="243"/>
        <v>0.11056371510006113</v>
      </c>
    </row>
    <row r="3866" spans="1:13" x14ac:dyDescent="0.25">
      <c r="A3866" s="3" t="s">
        <v>268</v>
      </c>
      <c r="B3866" s="3" t="s">
        <v>31</v>
      </c>
      <c r="C3866" s="8">
        <v>10420.723470000001</v>
      </c>
      <c r="D3866" s="8">
        <v>4896.9830499999998</v>
      </c>
      <c r="E3866" s="9">
        <f t="shared" si="240"/>
        <v>-0.53007264187579484</v>
      </c>
      <c r="F3866" s="8">
        <v>86259.496360000005</v>
      </c>
      <c r="G3866" s="8">
        <v>93592.705969999995</v>
      </c>
      <c r="H3866" s="9">
        <f t="shared" si="241"/>
        <v>8.5013359913384878E-2</v>
      </c>
      <c r="I3866" s="8">
        <v>118583.38738</v>
      </c>
      <c r="J3866" s="9">
        <f t="shared" si="242"/>
        <v>-0.21074352792703976</v>
      </c>
      <c r="K3866" s="8">
        <v>428289.33794</v>
      </c>
      <c r="L3866" s="8">
        <v>363195.45652000001</v>
      </c>
      <c r="M3866" s="9">
        <f t="shared" si="243"/>
        <v>-0.15198576208572145</v>
      </c>
    </row>
    <row r="3867" spans="1:13" x14ac:dyDescent="0.25">
      <c r="A3867" s="3" t="s">
        <v>268</v>
      </c>
      <c r="B3867" s="3" t="s">
        <v>32</v>
      </c>
      <c r="C3867" s="8">
        <v>0</v>
      </c>
      <c r="D3867" s="8">
        <v>0</v>
      </c>
      <c r="E3867" s="9" t="str">
        <f t="shared" si="240"/>
        <v/>
      </c>
      <c r="F3867" s="8">
        <v>0</v>
      </c>
      <c r="G3867" s="8">
        <v>16.780519999999999</v>
      </c>
      <c r="H3867" s="9" t="str">
        <f t="shared" si="241"/>
        <v/>
      </c>
      <c r="I3867" s="8">
        <v>121.58799999999999</v>
      </c>
      <c r="J3867" s="9">
        <f t="shared" si="242"/>
        <v>-0.86198868309372634</v>
      </c>
      <c r="K3867" s="8">
        <v>13.68107</v>
      </c>
      <c r="L3867" s="8">
        <v>138.36851999999999</v>
      </c>
      <c r="M3867" s="9">
        <f t="shared" si="243"/>
        <v>9.1138668247439707</v>
      </c>
    </row>
    <row r="3868" spans="1:13" x14ac:dyDescent="0.25">
      <c r="A3868" s="3" t="s">
        <v>268</v>
      </c>
      <c r="B3868" s="3" t="s">
        <v>33</v>
      </c>
      <c r="C3868" s="8">
        <v>0</v>
      </c>
      <c r="D3868" s="8">
        <v>0</v>
      </c>
      <c r="E3868" s="9" t="str">
        <f t="shared" si="240"/>
        <v/>
      </c>
      <c r="F3868" s="8">
        <v>0</v>
      </c>
      <c r="G3868" s="8">
        <v>0</v>
      </c>
      <c r="H3868" s="9" t="str">
        <f t="shared" si="241"/>
        <v/>
      </c>
      <c r="I3868" s="8">
        <v>0</v>
      </c>
      <c r="J3868" s="9" t="str">
        <f t="shared" si="242"/>
        <v/>
      </c>
      <c r="K3868" s="8">
        <v>0</v>
      </c>
      <c r="L3868" s="8">
        <v>20.27205</v>
      </c>
      <c r="M3868" s="9" t="str">
        <f t="shared" si="243"/>
        <v/>
      </c>
    </row>
    <row r="3869" spans="1:13" x14ac:dyDescent="0.25">
      <c r="A3869" s="3" t="s">
        <v>268</v>
      </c>
      <c r="B3869" s="3" t="s">
        <v>34</v>
      </c>
      <c r="C3869" s="8">
        <v>0</v>
      </c>
      <c r="D3869" s="8">
        <v>0</v>
      </c>
      <c r="E3869" s="9" t="str">
        <f t="shared" si="240"/>
        <v/>
      </c>
      <c r="F3869" s="8">
        <v>11.201650000000001</v>
      </c>
      <c r="G3869" s="8">
        <v>231.34550999999999</v>
      </c>
      <c r="H3869" s="9">
        <f t="shared" si="241"/>
        <v>19.652806506184355</v>
      </c>
      <c r="I3869" s="8">
        <v>132.78638000000001</v>
      </c>
      <c r="J3869" s="9">
        <f t="shared" si="242"/>
        <v>0.7422382476275049</v>
      </c>
      <c r="K3869" s="8">
        <v>803.62293</v>
      </c>
      <c r="L3869" s="8">
        <v>597.56087000000002</v>
      </c>
      <c r="M3869" s="9">
        <f t="shared" si="243"/>
        <v>-0.25641635188284129</v>
      </c>
    </row>
    <row r="3870" spans="1:13" x14ac:dyDescent="0.25">
      <c r="A3870" s="3" t="s">
        <v>268</v>
      </c>
      <c r="B3870" s="3" t="s">
        <v>234</v>
      </c>
      <c r="C3870" s="8">
        <v>47.857199999999999</v>
      </c>
      <c r="D3870" s="8">
        <v>0</v>
      </c>
      <c r="E3870" s="9">
        <f t="shared" si="240"/>
        <v>-1</v>
      </c>
      <c r="F3870" s="8">
        <v>94.699039999999997</v>
      </c>
      <c r="G3870" s="8">
        <v>66.157179999999997</v>
      </c>
      <c r="H3870" s="9">
        <f t="shared" si="241"/>
        <v>-0.30139545237206211</v>
      </c>
      <c r="I3870" s="8">
        <v>83.262169999999998</v>
      </c>
      <c r="J3870" s="9">
        <f t="shared" si="242"/>
        <v>-0.20543531354035094</v>
      </c>
      <c r="K3870" s="8">
        <v>188.64266000000001</v>
      </c>
      <c r="L3870" s="8">
        <v>487.25617999999997</v>
      </c>
      <c r="M3870" s="9">
        <f t="shared" si="243"/>
        <v>1.5829585948374558</v>
      </c>
    </row>
    <row r="3871" spans="1:13" x14ac:dyDescent="0.25">
      <c r="A3871" s="3" t="s">
        <v>268</v>
      </c>
      <c r="B3871" s="3" t="s">
        <v>35</v>
      </c>
      <c r="C3871" s="8">
        <v>30567.69067</v>
      </c>
      <c r="D3871" s="8">
        <v>24550.750029999999</v>
      </c>
      <c r="E3871" s="9">
        <f t="shared" si="240"/>
        <v>-0.19683988250722506</v>
      </c>
      <c r="F3871" s="8">
        <v>219895.91696999999</v>
      </c>
      <c r="G3871" s="8">
        <v>258478.76636000001</v>
      </c>
      <c r="H3871" s="9">
        <f t="shared" si="241"/>
        <v>0.17545959889407037</v>
      </c>
      <c r="I3871" s="8">
        <v>270033.28524</v>
      </c>
      <c r="J3871" s="9">
        <f t="shared" si="242"/>
        <v>-4.2789239369993126E-2</v>
      </c>
      <c r="K3871" s="8">
        <v>977376.59204000002</v>
      </c>
      <c r="L3871" s="8">
        <v>1070742.35152</v>
      </c>
      <c r="M3871" s="9">
        <f t="shared" si="243"/>
        <v>9.5526903591097057E-2</v>
      </c>
    </row>
    <row r="3872" spans="1:13" x14ac:dyDescent="0.25">
      <c r="A3872" s="3" t="s">
        <v>268</v>
      </c>
      <c r="B3872" s="3" t="s">
        <v>36</v>
      </c>
      <c r="C3872" s="8">
        <v>0</v>
      </c>
      <c r="D3872" s="8">
        <v>0</v>
      </c>
      <c r="E3872" s="9" t="str">
        <f t="shared" si="240"/>
        <v/>
      </c>
      <c r="F3872" s="8">
        <v>127.14192</v>
      </c>
      <c r="G3872" s="8">
        <v>133.77450999999999</v>
      </c>
      <c r="H3872" s="9">
        <f t="shared" si="241"/>
        <v>5.2166822712760519E-2</v>
      </c>
      <c r="I3872" s="8">
        <v>547.09946000000002</v>
      </c>
      <c r="J3872" s="9">
        <f t="shared" si="242"/>
        <v>-0.75548411252315995</v>
      </c>
      <c r="K3872" s="8">
        <v>947.20957999999996</v>
      </c>
      <c r="L3872" s="8">
        <v>1239.8200899999999</v>
      </c>
      <c r="M3872" s="9">
        <f t="shared" si="243"/>
        <v>0.30891844442705074</v>
      </c>
    </row>
    <row r="3873" spans="1:13" x14ac:dyDescent="0.25">
      <c r="A3873" s="3" t="s">
        <v>268</v>
      </c>
      <c r="B3873" s="3" t="s">
        <v>37</v>
      </c>
      <c r="C3873" s="8">
        <v>616.23217</v>
      </c>
      <c r="D3873" s="8">
        <v>70.024879999999996</v>
      </c>
      <c r="E3873" s="9">
        <f t="shared" si="240"/>
        <v>-0.88636607530567579</v>
      </c>
      <c r="F3873" s="8">
        <v>2421.8808199999999</v>
      </c>
      <c r="G3873" s="8">
        <v>2811.1028000000001</v>
      </c>
      <c r="H3873" s="9">
        <f t="shared" si="241"/>
        <v>0.16071062489359011</v>
      </c>
      <c r="I3873" s="8">
        <v>2800.6994800000002</v>
      </c>
      <c r="J3873" s="9">
        <f t="shared" si="242"/>
        <v>3.7145434825445189E-3</v>
      </c>
      <c r="K3873" s="8">
        <v>6604.8691399999998</v>
      </c>
      <c r="L3873" s="8">
        <v>9618.3398400000005</v>
      </c>
      <c r="M3873" s="9">
        <f t="shared" si="243"/>
        <v>0.45624987204515621</v>
      </c>
    </row>
    <row r="3874" spans="1:13" x14ac:dyDescent="0.25">
      <c r="A3874" s="3" t="s">
        <v>268</v>
      </c>
      <c r="B3874" s="3" t="s">
        <v>38</v>
      </c>
      <c r="C3874" s="8">
        <v>0</v>
      </c>
      <c r="D3874" s="8">
        <v>0</v>
      </c>
      <c r="E3874" s="9" t="str">
        <f t="shared" si="240"/>
        <v/>
      </c>
      <c r="F3874" s="8">
        <v>0</v>
      </c>
      <c r="G3874" s="8">
        <v>0</v>
      </c>
      <c r="H3874" s="9" t="str">
        <f t="shared" si="241"/>
        <v/>
      </c>
      <c r="I3874" s="8">
        <v>0</v>
      </c>
      <c r="J3874" s="9" t="str">
        <f t="shared" si="242"/>
        <v/>
      </c>
      <c r="K3874" s="8">
        <v>1.1808799999999999</v>
      </c>
      <c r="L3874" s="8">
        <v>0</v>
      </c>
      <c r="M3874" s="9">
        <f t="shared" si="243"/>
        <v>-1</v>
      </c>
    </row>
    <row r="3875" spans="1:13" x14ac:dyDescent="0.25">
      <c r="A3875" s="3" t="s">
        <v>268</v>
      </c>
      <c r="B3875" s="3" t="s">
        <v>39</v>
      </c>
      <c r="C3875" s="8">
        <v>1270.3060399999999</v>
      </c>
      <c r="D3875" s="8">
        <v>2.0624600000000002</v>
      </c>
      <c r="E3875" s="9">
        <f t="shared" si="240"/>
        <v>-0.99837640699559294</v>
      </c>
      <c r="F3875" s="8">
        <v>10633.719929999999</v>
      </c>
      <c r="G3875" s="8">
        <v>13996.90533</v>
      </c>
      <c r="H3875" s="9">
        <f t="shared" si="241"/>
        <v>0.31627552936689018</v>
      </c>
      <c r="I3875" s="8">
        <v>11562.76892</v>
      </c>
      <c r="J3875" s="9">
        <f t="shared" si="242"/>
        <v>0.21051500958301594</v>
      </c>
      <c r="K3875" s="8">
        <v>35154.819589999999</v>
      </c>
      <c r="L3875" s="8">
        <v>43328.194210000001</v>
      </c>
      <c r="M3875" s="9">
        <f t="shared" si="243"/>
        <v>0.2324965599403892</v>
      </c>
    </row>
    <row r="3876" spans="1:13" x14ac:dyDescent="0.25">
      <c r="A3876" s="3" t="s">
        <v>268</v>
      </c>
      <c r="B3876" s="3" t="s">
        <v>40</v>
      </c>
      <c r="C3876" s="8">
        <v>0</v>
      </c>
      <c r="D3876" s="8">
        <v>0</v>
      </c>
      <c r="E3876" s="9" t="str">
        <f t="shared" si="240"/>
        <v/>
      </c>
      <c r="F3876" s="8">
        <v>0</v>
      </c>
      <c r="G3876" s="8">
        <v>0</v>
      </c>
      <c r="H3876" s="9" t="str">
        <f t="shared" si="241"/>
        <v/>
      </c>
      <c r="I3876" s="8">
        <v>0</v>
      </c>
      <c r="J3876" s="9" t="str">
        <f t="shared" si="242"/>
        <v/>
      </c>
      <c r="K3876" s="8">
        <v>0</v>
      </c>
      <c r="L3876" s="8">
        <v>0</v>
      </c>
      <c r="M3876" s="9" t="str">
        <f t="shared" si="243"/>
        <v/>
      </c>
    </row>
    <row r="3877" spans="1:13" x14ac:dyDescent="0.25">
      <c r="A3877" s="3" t="s">
        <v>268</v>
      </c>
      <c r="B3877" s="3" t="s">
        <v>42</v>
      </c>
      <c r="C3877" s="8">
        <v>0</v>
      </c>
      <c r="D3877" s="8">
        <v>0</v>
      </c>
      <c r="E3877" s="9" t="str">
        <f t="shared" si="240"/>
        <v/>
      </c>
      <c r="F3877" s="8">
        <v>0</v>
      </c>
      <c r="G3877" s="8">
        <v>0</v>
      </c>
      <c r="H3877" s="9" t="str">
        <f t="shared" si="241"/>
        <v/>
      </c>
      <c r="I3877" s="8">
        <v>0</v>
      </c>
      <c r="J3877" s="9" t="str">
        <f t="shared" si="242"/>
        <v/>
      </c>
      <c r="K3877" s="8">
        <v>43.608989999999999</v>
      </c>
      <c r="L3877" s="8">
        <v>23.26388</v>
      </c>
      <c r="M3877" s="9">
        <f t="shared" si="243"/>
        <v>-0.46653476725785203</v>
      </c>
    </row>
    <row r="3878" spans="1:13" x14ac:dyDescent="0.25">
      <c r="A3878" s="3" t="s">
        <v>268</v>
      </c>
      <c r="B3878" s="3" t="s">
        <v>43</v>
      </c>
      <c r="C3878" s="8">
        <v>1319.68136</v>
      </c>
      <c r="D3878" s="8">
        <v>339.83434</v>
      </c>
      <c r="E3878" s="9">
        <f t="shared" si="240"/>
        <v>-0.74248758048685337</v>
      </c>
      <c r="F3878" s="8">
        <v>24724.453509999999</v>
      </c>
      <c r="G3878" s="8">
        <v>24495.373680000001</v>
      </c>
      <c r="H3878" s="9">
        <f t="shared" si="241"/>
        <v>-9.2653141921760218E-3</v>
      </c>
      <c r="I3878" s="8">
        <v>27421.01412</v>
      </c>
      <c r="J3878" s="9">
        <f t="shared" si="242"/>
        <v>-0.10669337126616818</v>
      </c>
      <c r="K3878" s="8">
        <v>88320.889899999995</v>
      </c>
      <c r="L3878" s="8">
        <v>100749.26054</v>
      </c>
      <c r="M3878" s="9">
        <f t="shared" si="243"/>
        <v>0.14071835840956592</v>
      </c>
    </row>
    <row r="3879" spans="1:13" x14ac:dyDescent="0.25">
      <c r="A3879" s="3" t="s">
        <v>268</v>
      </c>
      <c r="B3879" s="3" t="s">
        <v>44</v>
      </c>
      <c r="C3879" s="8">
        <v>182.6249</v>
      </c>
      <c r="D3879" s="8">
        <v>0</v>
      </c>
      <c r="E3879" s="9">
        <f t="shared" si="240"/>
        <v>-1</v>
      </c>
      <c r="F3879" s="8">
        <v>509.94995999999998</v>
      </c>
      <c r="G3879" s="8">
        <v>676.93714999999997</v>
      </c>
      <c r="H3879" s="9">
        <f t="shared" si="241"/>
        <v>0.32745799215279869</v>
      </c>
      <c r="I3879" s="8">
        <v>82.810559999999995</v>
      </c>
      <c r="J3879" s="9">
        <f t="shared" si="242"/>
        <v>7.1745268960866824</v>
      </c>
      <c r="K3879" s="8">
        <v>2344.3883000000001</v>
      </c>
      <c r="L3879" s="8">
        <v>1959.2156</v>
      </c>
      <c r="M3879" s="9">
        <f t="shared" si="243"/>
        <v>-0.16429560751518857</v>
      </c>
    </row>
    <row r="3880" spans="1:13" x14ac:dyDescent="0.25">
      <c r="A3880" s="3" t="s">
        <v>268</v>
      </c>
      <c r="B3880" s="3" t="s">
        <v>45</v>
      </c>
      <c r="C3880" s="8">
        <v>99.613320000000002</v>
      </c>
      <c r="D3880" s="8">
        <v>0</v>
      </c>
      <c r="E3880" s="9">
        <f t="shared" si="240"/>
        <v>-1</v>
      </c>
      <c r="F3880" s="8">
        <v>954.93368999999996</v>
      </c>
      <c r="G3880" s="8">
        <v>877.12123999999994</v>
      </c>
      <c r="H3880" s="9">
        <f t="shared" si="241"/>
        <v>-8.1484663086920706E-2</v>
      </c>
      <c r="I3880" s="8">
        <v>890.23406999999997</v>
      </c>
      <c r="J3880" s="9">
        <f t="shared" si="242"/>
        <v>-1.4729642957834743E-2</v>
      </c>
      <c r="K3880" s="8">
        <v>3866.9464600000001</v>
      </c>
      <c r="L3880" s="8">
        <v>3782.0813800000001</v>
      </c>
      <c r="M3880" s="9">
        <f t="shared" si="243"/>
        <v>-2.1946277477035481E-2</v>
      </c>
    </row>
    <row r="3881" spans="1:13" x14ac:dyDescent="0.25">
      <c r="A3881" s="3" t="s">
        <v>268</v>
      </c>
      <c r="B3881" s="3" t="s">
        <v>46</v>
      </c>
      <c r="C3881" s="8">
        <v>0</v>
      </c>
      <c r="D3881" s="8">
        <v>0</v>
      </c>
      <c r="E3881" s="9" t="str">
        <f t="shared" si="240"/>
        <v/>
      </c>
      <c r="F3881" s="8">
        <v>0</v>
      </c>
      <c r="G3881" s="8">
        <v>29.5</v>
      </c>
      <c r="H3881" s="9" t="str">
        <f t="shared" si="241"/>
        <v/>
      </c>
      <c r="I3881" s="8">
        <v>0</v>
      </c>
      <c r="J3881" s="9" t="str">
        <f t="shared" si="242"/>
        <v/>
      </c>
      <c r="K3881" s="8">
        <v>0</v>
      </c>
      <c r="L3881" s="8">
        <v>30.4</v>
      </c>
      <c r="M3881" s="9" t="str">
        <f t="shared" si="243"/>
        <v/>
      </c>
    </row>
    <row r="3882" spans="1:13" x14ac:dyDescent="0.25">
      <c r="A3882" s="3" t="s">
        <v>268</v>
      </c>
      <c r="B3882" s="3" t="s">
        <v>47</v>
      </c>
      <c r="C3882" s="8">
        <v>261.80615999999998</v>
      </c>
      <c r="D3882" s="8">
        <v>0</v>
      </c>
      <c r="E3882" s="9">
        <f t="shared" si="240"/>
        <v>-1</v>
      </c>
      <c r="F3882" s="8">
        <v>276.95159999999998</v>
      </c>
      <c r="G3882" s="8">
        <v>0</v>
      </c>
      <c r="H3882" s="9">
        <f t="shared" si="241"/>
        <v>-1</v>
      </c>
      <c r="I3882" s="8">
        <v>0</v>
      </c>
      <c r="J3882" s="9" t="str">
        <f t="shared" si="242"/>
        <v/>
      </c>
      <c r="K3882" s="8">
        <v>276.95159999999998</v>
      </c>
      <c r="L3882" s="8">
        <v>16.951730000000001</v>
      </c>
      <c r="M3882" s="9">
        <f t="shared" si="243"/>
        <v>-0.93879172389688303</v>
      </c>
    </row>
    <row r="3883" spans="1:13" x14ac:dyDescent="0.25">
      <c r="A3883" s="3" t="s">
        <v>268</v>
      </c>
      <c r="B3883" s="3" t="s">
        <v>48</v>
      </c>
      <c r="C3883" s="8">
        <v>0</v>
      </c>
      <c r="D3883" s="8">
        <v>0</v>
      </c>
      <c r="E3883" s="9" t="str">
        <f t="shared" si="240"/>
        <v/>
      </c>
      <c r="F3883" s="8">
        <v>44.338830000000002</v>
      </c>
      <c r="G3883" s="8">
        <v>0</v>
      </c>
      <c r="H3883" s="9">
        <f t="shared" si="241"/>
        <v>-1</v>
      </c>
      <c r="I3883" s="8">
        <v>0</v>
      </c>
      <c r="J3883" s="9" t="str">
        <f t="shared" si="242"/>
        <v/>
      </c>
      <c r="K3883" s="8">
        <v>45.936999999999998</v>
      </c>
      <c r="L3883" s="8">
        <v>0</v>
      </c>
      <c r="M3883" s="9">
        <f t="shared" si="243"/>
        <v>-1</v>
      </c>
    </row>
    <row r="3884" spans="1:13" x14ac:dyDescent="0.25">
      <c r="A3884" s="3" t="s">
        <v>268</v>
      </c>
      <c r="B3884" s="3" t="s">
        <v>49</v>
      </c>
      <c r="C3884" s="8">
        <v>38.844279999999998</v>
      </c>
      <c r="D3884" s="8">
        <v>0</v>
      </c>
      <c r="E3884" s="9">
        <f t="shared" si="240"/>
        <v>-1</v>
      </c>
      <c r="F3884" s="8">
        <v>67.742769999999993</v>
      </c>
      <c r="G3884" s="8">
        <v>0</v>
      </c>
      <c r="H3884" s="9">
        <f t="shared" si="241"/>
        <v>-1</v>
      </c>
      <c r="I3884" s="8">
        <v>0</v>
      </c>
      <c r="J3884" s="9" t="str">
        <f t="shared" si="242"/>
        <v/>
      </c>
      <c r="K3884" s="8">
        <v>251.81290999999999</v>
      </c>
      <c r="L3884" s="8">
        <v>57.456829999999997</v>
      </c>
      <c r="M3884" s="9">
        <f t="shared" si="243"/>
        <v>-0.77182730623302831</v>
      </c>
    </row>
    <row r="3885" spans="1:13" x14ac:dyDescent="0.25">
      <c r="A3885" s="3" t="s">
        <v>268</v>
      </c>
      <c r="B3885" s="3" t="s">
        <v>50</v>
      </c>
      <c r="C3885" s="8">
        <v>566.73915999999997</v>
      </c>
      <c r="D3885" s="8">
        <v>0</v>
      </c>
      <c r="E3885" s="9">
        <f t="shared" si="240"/>
        <v>-1</v>
      </c>
      <c r="F3885" s="8">
        <v>7596.9385700000003</v>
      </c>
      <c r="G3885" s="8">
        <v>15332.324989999999</v>
      </c>
      <c r="H3885" s="9">
        <f t="shared" si="241"/>
        <v>1.0182241634211344</v>
      </c>
      <c r="I3885" s="8">
        <v>6850.0135399999999</v>
      </c>
      <c r="J3885" s="9">
        <f t="shared" si="242"/>
        <v>1.2382911946769668</v>
      </c>
      <c r="K3885" s="8">
        <v>30520.884529999999</v>
      </c>
      <c r="L3885" s="8">
        <v>35589.485690000001</v>
      </c>
      <c r="M3885" s="9">
        <f t="shared" si="243"/>
        <v>0.16606993008403492</v>
      </c>
    </row>
    <row r="3886" spans="1:13" x14ac:dyDescent="0.25">
      <c r="A3886" s="3" t="s">
        <v>268</v>
      </c>
      <c r="B3886" s="3" t="s">
        <v>51</v>
      </c>
      <c r="C3886" s="8">
        <v>0</v>
      </c>
      <c r="D3886" s="8">
        <v>0</v>
      </c>
      <c r="E3886" s="9" t="str">
        <f t="shared" si="240"/>
        <v/>
      </c>
      <c r="F3886" s="8">
        <v>114.74104</v>
      </c>
      <c r="G3886" s="8">
        <v>729.56452000000002</v>
      </c>
      <c r="H3886" s="9">
        <f t="shared" si="241"/>
        <v>5.3583572190037669</v>
      </c>
      <c r="I3886" s="8">
        <v>74.255570000000006</v>
      </c>
      <c r="J3886" s="9">
        <f t="shared" si="242"/>
        <v>8.8250477371596503</v>
      </c>
      <c r="K3886" s="8">
        <v>166.31872999999999</v>
      </c>
      <c r="L3886" s="8">
        <v>925.74374999999998</v>
      </c>
      <c r="M3886" s="9">
        <f t="shared" si="243"/>
        <v>4.566082364866543</v>
      </c>
    </row>
    <row r="3887" spans="1:13" x14ac:dyDescent="0.25">
      <c r="A3887" s="3" t="s">
        <v>268</v>
      </c>
      <c r="B3887" s="3" t="s">
        <v>52</v>
      </c>
      <c r="C3887" s="8">
        <v>0</v>
      </c>
      <c r="D3887" s="8">
        <v>0</v>
      </c>
      <c r="E3887" s="9" t="str">
        <f t="shared" si="240"/>
        <v/>
      </c>
      <c r="F3887" s="8">
        <v>33.802709999999998</v>
      </c>
      <c r="G3887" s="8">
        <v>143.32957999999999</v>
      </c>
      <c r="H3887" s="9">
        <f t="shared" si="241"/>
        <v>3.2401801512363955</v>
      </c>
      <c r="I3887" s="8">
        <v>140.77403000000001</v>
      </c>
      <c r="J3887" s="9">
        <f t="shared" si="242"/>
        <v>1.8153561420384046E-2</v>
      </c>
      <c r="K3887" s="8">
        <v>668.72037</v>
      </c>
      <c r="L3887" s="8">
        <v>310.28273000000002</v>
      </c>
      <c r="M3887" s="9">
        <f t="shared" si="243"/>
        <v>-0.53600526629688283</v>
      </c>
    </row>
    <row r="3888" spans="1:13" x14ac:dyDescent="0.25">
      <c r="A3888" s="3" t="s">
        <v>268</v>
      </c>
      <c r="B3888" s="3" t="s">
        <v>53</v>
      </c>
      <c r="C3888" s="8">
        <v>1516.11754</v>
      </c>
      <c r="D3888" s="8">
        <v>198.21594999999999</v>
      </c>
      <c r="E3888" s="9">
        <f t="shared" si="240"/>
        <v>-0.86926082920985137</v>
      </c>
      <c r="F3888" s="8">
        <v>21315.528330000001</v>
      </c>
      <c r="G3888" s="8">
        <v>28707.263650000001</v>
      </c>
      <c r="H3888" s="9">
        <f t="shared" si="241"/>
        <v>0.34677701652821291</v>
      </c>
      <c r="I3888" s="8">
        <v>43198.49452</v>
      </c>
      <c r="J3888" s="9">
        <f t="shared" si="242"/>
        <v>-0.33545684938837073</v>
      </c>
      <c r="K3888" s="8">
        <v>70503.777950000003</v>
      </c>
      <c r="L3888" s="8">
        <v>117741.98234</v>
      </c>
      <c r="M3888" s="9">
        <f t="shared" si="243"/>
        <v>0.67000954790678691</v>
      </c>
    </row>
    <row r="3889" spans="1:13" x14ac:dyDescent="0.25">
      <c r="A3889" s="3" t="s">
        <v>268</v>
      </c>
      <c r="B3889" s="3" t="s">
        <v>54</v>
      </c>
      <c r="C3889" s="8">
        <v>216.84290999999999</v>
      </c>
      <c r="D3889" s="8">
        <v>0.18165999999999999</v>
      </c>
      <c r="E3889" s="9">
        <f t="shared" si="240"/>
        <v>-0.9991622506818415</v>
      </c>
      <c r="F3889" s="8">
        <v>6200.3706199999997</v>
      </c>
      <c r="G3889" s="8">
        <v>7282.98128</v>
      </c>
      <c r="H3889" s="9">
        <f t="shared" si="241"/>
        <v>0.17460418519304577</v>
      </c>
      <c r="I3889" s="8">
        <v>6722.0497999999998</v>
      </c>
      <c r="J3889" s="9">
        <f t="shared" si="242"/>
        <v>8.3446492764751579E-2</v>
      </c>
      <c r="K3889" s="8">
        <v>23549.23776</v>
      </c>
      <c r="L3889" s="8">
        <v>21181.593639999999</v>
      </c>
      <c r="M3889" s="9">
        <f t="shared" si="243"/>
        <v>-0.10054015947903028</v>
      </c>
    </row>
    <row r="3890" spans="1:13" x14ac:dyDescent="0.25">
      <c r="A3890" s="3" t="s">
        <v>268</v>
      </c>
      <c r="B3890" s="3" t="s">
        <v>55</v>
      </c>
      <c r="C3890" s="8">
        <v>4.4775900000000002</v>
      </c>
      <c r="D3890" s="8">
        <v>0</v>
      </c>
      <c r="E3890" s="9">
        <f t="shared" si="240"/>
        <v>-1</v>
      </c>
      <c r="F3890" s="8">
        <v>42.46716</v>
      </c>
      <c r="G3890" s="8">
        <v>155.78928999999999</v>
      </c>
      <c r="H3890" s="9">
        <f t="shared" si="241"/>
        <v>2.6684649974238916</v>
      </c>
      <c r="I3890" s="8">
        <v>130.0155</v>
      </c>
      <c r="J3890" s="9">
        <f t="shared" si="242"/>
        <v>0.19823628721190922</v>
      </c>
      <c r="K3890" s="8">
        <v>95.941209999999998</v>
      </c>
      <c r="L3890" s="8">
        <v>370.54230000000001</v>
      </c>
      <c r="M3890" s="9">
        <f t="shared" si="243"/>
        <v>2.8621808084346654</v>
      </c>
    </row>
    <row r="3891" spans="1:13" x14ac:dyDescent="0.25">
      <c r="A3891" s="3" t="s">
        <v>268</v>
      </c>
      <c r="B3891" s="3" t="s">
        <v>56</v>
      </c>
      <c r="C3891" s="8">
        <v>486.57515000000001</v>
      </c>
      <c r="D3891" s="8">
        <v>393.65186999999997</v>
      </c>
      <c r="E3891" s="9">
        <f t="shared" si="240"/>
        <v>-0.19097415887350599</v>
      </c>
      <c r="F3891" s="8">
        <v>19687.679250000001</v>
      </c>
      <c r="G3891" s="8">
        <v>22918.822459999999</v>
      </c>
      <c r="H3891" s="9">
        <f t="shared" si="241"/>
        <v>0.1641200655988948</v>
      </c>
      <c r="I3891" s="8">
        <v>23765.146809999998</v>
      </c>
      <c r="J3891" s="9">
        <f t="shared" si="242"/>
        <v>-3.5611997551131425E-2</v>
      </c>
      <c r="K3891" s="8">
        <v>86503.861929999999</v>
      </c>
      <c r="L3891" s="8">
        <v>83160.966270000004</v>
      </c>
      <c r="M3891" s="9">
        <f t="shared" si="243"/>
        <v>-3.864446725748627E-2</v>
      </c>
    </row>
    <row r="3892" spans="1:13" x14ac:dyDescent="0.25">
      <c r="A3892" s="3" t="s">
        <v>268</v>
      </c>
      <c r="B3892" s="3" t="s">
        <v>57</v>
      </c>
      <c r="C3892" s="8">
        <v>0</v>
      </c>
      <c r="D3892" s="8">
        <v>0</v>
      </c>
      <c r="E3892" s="9" t="str">
        <f t="shared" si="240"/>
        <v/>
      </c>
      <c r="F3892" s="8">
        <v>0</v>
      </c>
      <c r="G3892" s="8">
        <v>0</v>
      </c>
      <c r="H3892" s="9" t="str">
        <f t="shared" si="241"/>
        <v/>
      </c>
      <c r="I3892" s="8">
        <v>0</v>
      </c>
      <c r="J3892" s="9" t="str">
        <f t="shared" si="242"/>
        <v/>
      </c>
      <c r="K3892" s="8">
        <v>0.80671999999999999</v>
      </c>
      <c r="L3892" s="8">
        <v>0</v>
      </c>
      <c r="M3892" s="9">
        <f t="shared" si="243"/>
        <v>-1</v>
      </c>
    </row>
    <row r="3893" spans="1:13" x14ac:dyDescent="0.25">
      <c r="A3893" s="3" t="s">
        <v>268</v>
      </c>
      <c r="B3893" s="3" t="s">
        <v>58</v>
      </c>
      <c r="C3893" s="8">
        <v>0</v>
      </c>
      <c r="D3893" s="8">
        <v>0</v>
      </c>
      <c r="E3893" s="9" t="str">
        <f t="shared" si="240"/>
        <v/>
      </c>
      <c r="F3893" s="8">
        <v>0</v>
      </c>
      <c r="G3893" s="8">
        <v>0</v>
      </c>
      <c r="H3893" s="9" t="str">
        <f t="shared" si="241"/>
        <v/>
      </c>
      <c r="I3893" s="8">
        <v>0</v>
      </c>
      <c r="J3893" s="9" t="str">
        <f t="shared" si="242"/>
        <v/>
      </c>
      <c r="K3893" s="8">
        <v>0</v>
      </c>
      <c r="L3893" s="8">
        <v>0</v>
      </c>
      <c r="M3893" s="9" t="str">
        <f t="shared" si="243"/>
        <v/>
      </c>
    </row>
    <row r="3894" spans="1:13" x14ac:dyDescent="0.25">
      <c r="A3894" s="3" t="s">
        <v>268</v>
      </c>
      <c r="B3894" s="3" t="s">
        <v>59</v>
      </c>
      <c r="C3894" s="8">
        <v>0</v>
      </c>
      <c r="D3894" s="8">
        <v>0</v>
      </c>
      <c r="E3894" s="9" t="str">
        <f t="shared" si="240"/>
        <v/>
      </c>
      <c r="F3894" s="8">
        <v>0</v>
      </c>
      <c r="G3894" s="8">
        <v>0</v>
      </c>
      <c r="H3894" s="9" t="str">
        <f t="shared" si="241"/>
        <v/>
      </c>
      <c r="I3894" s="8">
        <v>0</v>
      </c>
      <c r="J3894" s="9" t="str">
        <f t="shared" si="242"/>
        <v/>
      </c>
      <c r="K3894" s="8">
        <v>0</v>
      </c>
      <c r="L3894" s="8">
        <v>0</v>
      </c>
      <c r="M3894" s="9" t="str">
        <f t="shared" si="243"/>
        <v/>
      </c>
    </row>
    <row r="3895" spans="1:13" x14ac:dyDescent="0.25">
      <c r="A3895" s="3" t="s">
        <v>268</v>
      </c>
      <c r="B3895" s="3" t="s">
        <v>60</v>
      </c>
      <c r="C3895" s="8">
        <v>7.0480000000000001E-2</v>
      </c>
      <c r="D3895" s="8">
        <v>0</v>
      </c>
      <c r="E3895" s="9">
        <f t="shared" si="240"/>
        <v>-1</v>
      </c>
      <c r="F3895" s="8">
        <v>130.58602999999999</v>
      </c>
      <c r="G3895" s="8">
        <v>383.79199</v>
      </c>
      <c r="H3895" s="9">
        <f t="shared" si="241"/>
        <v>1.9389973031571603</v>
      </c>
      <c r="I3895" s="8">
        <v>477.33530000000002</v>
      </c>
      <c r="J3895" s="9">
        <f t="shared" si="242"/>
        <v>-0.19596981409084979</v>
      </c>
      <c r="K3895" s="8">
        <v>1161.1794299999999</v>
      </c>
      <c r="L3895" s="8">
        <v>1448.3244199999999</v>
      </c>
      <c r="M3895" s="9">
        <f t="shared" si="243"/>
        <v>0.24728735506449673</v>
      </c>
    </row>
    <row r="3896" spans="1:13" x14ac:dyDescent="0.25">
      <c r="A3896" s="3" t="s">
        <v>268</v>
      </c>
      <c r="B3896" s="3" t="s">
        <v>61</v>
      </c>
      <c r="C3896" s="8">
        <v>475.55599999999998</v>
      </c>
      <c r="D3896" s="8">
        <v>0</v>
      </c>
      <c r="E3896" s="9">
        <f t="shared" si="240"/>
        <v>-1</v>
      </c>
      <c r="F3896" s="8">
        <v>8310.6707499999993</v>
      </c>
      <c r="G3896" s="8">
        <v>5876.3672399999996</v>
      </c>
      <c r="H3896" s="9">
        <f t="shared" si="241"/>
        <v>-0.29291300103544593</v>
      </c>
      <c r="I3896" s="8">
        <v>8122.0309800000005</v>
      </c>
      <c r="J3896" s="9">
        <f t="shared" si="242"/>
        <v>-0.27649041791761308</v>
      </c>
      <c r="K3896" s="8">
        <v>28750.27709</v>
      </c>
      <c r="L3896" s="8">
        <v>26708.748619999998</v>
      </c>
      <c r="M3896" s="9">
        <f t="shared" si="243"/>
        <v>-7.1009001534461436E-2</v>
      </c>
    </row>
    <row r="3897" spans="1:13" x14ac:dyDescent="0.25">
      <c r="A3897" s="3" t="s">
        <v>268</v>
      </c>
      <c r="B3897" s="3" t="s">
        <v>62</v>
      </c>
      <c r="C3897" s="8">
        <v>0</v>
      </c>
      <c r="D3897" s="8">
        <v>0</v>
      </c>
      <c r="E3897" s="9" t="str">
        <f t="shared" si="240"/>
        <v/>
      </c>
      <c r="F3897" s="8">
        <v>295.20929999999998</v>
      </c>
      <c r="G3897" s="8">
        <v>467.38351</v>
      </c>
      <c r="H3897" s="9">
        <f t="shared" si="241"/>
        <v>0.58322759479460862</v>
      </c>
      <c r="I3897" s="8">
        <v>625.20713999999998</v>
      </c>
      <c r="J3897" s="9">
        <f t="shared" si="242"/>
        <v>-0.2524341452658394</v>
      </c>
      <c r="K3897" s="8">
        <v>1398.2528</v>
      </c>
      <c r="L3897" s="8">
        <v>1626.01027</v>
      </c>
      <c r="M3897" s="9">
        <f t="shared" si="243"/>
        <v>0.16288719035642196</v>
      </c>
    </row>
    <row r="3898" spans="1:13" x14ac:dyDescent="0.25">
      <c r="A3898" s="3" t="s">
        <v>268</v>
      </c>
      <c r="B3898" s="3" t="s">
        <v>63</v>
      </c>
      <c r="C3898" s="8">
        <v>0</v>
      </c>
      <c r="D3898" s="8">
        <v>0</v>
      </c>
      <c r="E3898" s="9" t="str">
        <f t="shared" si="240"/>
        <v/>
      </c>
      <c r="F3898" s="8">
        <v>0</v>
      </c>
      <c r="G3898" s="8">
        <v>0.22700000000000001</v>
      </c>
      <c r="H3898" s="9" t="str">
        <f t="shared" si="241"/>
        <v/>
      </c>
      <c r="I3898" s="8">
        <v>115.0218</v>
      </c>
      <c r="J3898" s="9">
        <f t="shared" si="242"/>
        <v>-0.99802646107085791</v>
      </c>
      <c r="K3898" s="8">
        <v>48.506909999999998</v>
      </c>
      <c r="L3898" s="8">
        <v>115.2488</v>
      </c>
      <c r="M3898" s="9">
        <f t="shared" si="243"/>
        <v>1.3759254093901263</v>
      </c>
    </row>
    <row r="3899" spans="1:13" x14ac:dyDescent="0.25">
      <c r="A3899" s="3" t="s">
        <v>268</v>
      </c>
      <c r="B3899" s="3" t="s">
        <v>64</v>
      </c>
      <c r="C3899" s="8">
        <v>7.9653</v>
      </c>
      <c r="D3899" s="8">
        <v>0</v>
      </c>
      <c r="E3899" s="9">
        <f t="shared" si="240"/>
        <v>-1</v>
      </c>
      <c r="F3899" s="8">
        <v>79.208500000000001</v>
      </c>
      <c r="G3899" s="8">
        <v>103.50765</v>
      </c>
      <c r="H3899" s="9">
        <f t="shared" si="241"/>
        <v>0.30677452546128259</v>
      </c>
      <c r="I3899" s="8">
        <v>64.013850000000005</v>
      </c>
      <c r="J3899" s="9">
        <f t="shared" si="242"/>
        <v>0.61695711162506228</v>
      </c>
      <c r="K3899" s="8">
        <v>216.25987000000001</v>
      </c>
      <c r="L3899" s="8">
        <v>328.96569</v>
      </c>
      <c r="M3899" s="9">
        <f t="shared" si="243"/>
        <v>0.52115919610975436</v>
      </c>
    </row>
    <row r="3900" spans="1:13" x14ac:dyDescent="0.25">
      <c r="A3900" s="3" t="s">
        <v>268</v>
      </c>
      <c r="B3900" s="3" t="s">
        <v>65</v>
      </c>
      <c r="C3900" s="8">
        <v>84.241079999999997</v>
      </c>
      <c r="D3900" s="8">
        <v>0.54459999999999997</v>
      </c>
      <c r="E3900" s="9">
        <f t="shared" si="240"/>
        <v>-0.99353522058359178</v>
      </c>
      <c r="F3900" s="8">
        <v>630.37135999999998</v>
      </c>
      <c r="G3900" s="8">
        <v>3246.4302899999998</v>
      </c>
      <c r="H3900" s="9">
        <f t="shared" si="241"/>
        <v>4.1500282151143413</v>
      </c>
      <c r="I3900" s="8">
        <v>517.34501999999998</v>
      </c>
      <c r="J3900" s="9">
        <f t="shared" si="242"/>
        <v>5.2751745247301303</v>
      </c>
      <c r="K3900" s="8">
        <v>1840.44003</v>
      </c>
      <c r="L3900" s="8">
        <v>5226.8821699999999</v>
      </c>
      <c r="M3900" s="9">
        <f t="shared" si="243"/>
        <v>1.8400176505615344</v>
      </c>
    </row>
    <row r="3901" spans="1:13" x14ac:dyDescent="0.25">
      <c r="A3901" s="3" t="s">
        <v>268</v>
      </c>
      <c r="B3901" s="3" t="s">
        <v>66</v>
      </c>
      <c r="C3901" s="8">
        <v>0</v>
      </c>
      <c r="D3901" s="8">
        <v>0</v>
      </c>
      <c r="E3901" s="9" t="str">
        <f t="shared" si="240"/>
        <v/>
      </c>
      <c r="F3901" s="8">
        <v>6.0899999999999999E-3</v>
      </c>
      <c r="G3901" s="8">
        <v>0.53900000000000003</v>
      </c>
      <c r="H3901" s="9">
        <f t="shared" si="241"/>
        <v>87.505747126436788</v>
      </c>
      <c r="I3901" s="8">
        <v>1.7732300000000001</v>
      </c>
      <c r="J3901" s="9">
        <f t="shared" si="242"/>
        <v>-0.69603491932800599</v>
      </c>
      <c r="K3901" s="8">
        <v>6.0899999999999999E-3</v>
      </c>
      <c r="L3901" s="8">
        <v>3.1103900000000002</v>
      </c>
      <c r="M3901" s="9">
        <f t="shared" si="243"/>
        <v>509.73727422003287</v>
      </c>
    </row>
    <row r="3902" spans="1:13" x14ac:dyDescent="0.25">
      <c r="A3902" s="3" t="s">
        <v>268</v>
      </c>
      <c r="B3902" s="3" t="s">
        <v>67</v>
      </c>
      <c r="C3902" s="8">
        <v>5.5679999999999996</v>
      </c>
      <c r="D3902" s="8">
        <v>4.1809099999999999</v>
      </c>
      <c r="E3902" s="9">
        <f t="shared" si="240"/>
        <v>-0.24911817528735625</v>
      </c>
      <c r="F3902" s="8">
        <v>340.02981999999997</v>
      </c>
      <c r="G3902" s="8">
        <v>431.50479999999999</v>
      </c>
      <c r="H3902" s="9">
        <f t="shared" si="241"/>
        <v>0.2690204641463505</v>
      </c>
      <c r="I3902" s="8">
        <v>269.70101</v>
      </c>
      <c r="J3902" s="9">
        <f t="shared" si="242"/>
        <v>0.59993764947339279</v>
      </c>
      <c r="K3902" s="8">
        <v>1228.0273199999999</v>
      </c>
      <c r="L3902" s="8">
        <v>1305.43498</v>
      </c>
      <c r="M3902" s="9">
        <f t="shared" si="243"/>
        <v>6.3034151390052306E-2</v>
      </c>
    </row>
    <row r="3903" spans="1:13" x14ac:dyDescent="0.25">
      <c r="A3903" s="3" t="s">
        <v>268</v>
      </c>
      <c r="B3903" s="3" t="s">
        <v>68</v>
      </c>
      <c r="C3903" s="8">
        <v>0</v>
      </c>
      <c r="D3903" s="8">
        <v>0</v>
      </c>
      <c r="E3903" s="9" t="str">
        <f t="shared" si="240"/>
        <v/>
      </c>
      <c r="F3903" s="8">
        <v>232.3648</v>
      </c>
      <c r="G3903" s="8">
        <v>794.05462</v>
      </c>
      <c r="H3903" s="9">
        <f t="shared" si="241"/>
        <v>2.4172758524526952</v>
      </c>
      <c r="I3903" s="8">
        <v>281.05655999999999</v>
      </c>
      <c r="J3903" s="9">
        <f t="shared" si="242"/>
        <v>1.8252484837927283</v>
      </c>
      <c r="K3903" s="8">
        <v>1113.7655099999999</v>
      </c>
      <c r="L3903" s="8">
        <v>1758.2026900000001</v>
      </c>
      <c r="M3903" s="9">
        <f t="shared" si="243"/>
        <v>0.57861118360542529</v>
      </c>
    </row>
    <row r="3904" spans="1:13" x14ac:dyDescent="0.25">
      <c r="A3904" s="3" t="s">
        <v>268</v>
      </c>
      <c r="B3904" s="3" t="s">
        <v>69</v>
      </c>
      <c r="C3904" s="8">
        <v>0</v>
      </c>
      <c r="D3904" s="8">
        <v>0</v>
      </c>
      <c r="E3904" s="9" t="str">
        <f t="shared" si="240"/>
        <v/>
      </c>
      <c r="F3904" s="8">
        <v>0</v>
      </c>
      <c r="G3904" s="8">
        <v>0</v>
      </c>
      <c r="H3904" s="9" t="str">
        <f t="shared" si="241"/>
        <v/>
      </c>
      <c r="I3904" s="8">
        <v>0</v>
      </c>
      <c r="J3904" s="9" t="str">
        <f t="shared" si="242"/>
        <v/>
      </c>
      <c r="K3904" s="8">
        <v>0</v>
      </c>
      <c r="L3904" s="8">
        <v>0</v>
      </c>
      <c r="M3904" s="9" t="str">
        <f t="shared" si="243"/>
        <v/>
      </c>
    </row>
    <row r="3905" spans="1:13" x14ac:dyDescent="0.25">
      <c r="A3905" s="3" t="s">
        <v>268</v>
      </c>
      <c r="B3905" s="3" t="s">
        <v>70</v>
      </c>
      <c r="C3905" s="8">
        <v>3071.0810700000002</v>
      </c>
      <c r="D3905" s="8">
        <v>195.50486000000001</v>
      </c>
      <c r="E3905" s="9">
        <f t="shared" si="240"/>
        <v>-0.93634005239724916</v>
      </c>
      <c r="F3905" s="8">
        <v>45078.590060000002</v>
      </c>
      <c r="G3905" s="8">
        <v>41802.080419999998</v>
      </c>
      <c r="H3905" s="9">
        <f t="shared" si="241"/>
        <v>-7.2684385994303269E-2</v>
      </c>
      <c r="I3905" s="8">
        <v>40577.737459999997</v>
      </c>
      <c r="J3905" s="9">
        <f t="shared" si="242"/>
        <v>3.017277543399044E-2</v>
      </c>
      <c r="K3905" s="8">
        <v>199679.31354</v>
      </c>
      <c r="L3905" s="8">
        <v>156177.41847</v>
      </c>
      <c r="M3905" s="9">
        <f t="shared" si="243"/>
        <v>-0.2178587971822411</v>
      </c>
    </row>
    <row r="3906" spans="1:13" x14ac:dyDescent="0.25">
      <c r="A3906" s="3" t="s">
        <v>268</v>
      </c>
      <c r="B3906" s="3" t="s">
        <v>71</v>
      </c>
      <c r="C3906" s="8">
        <v>0</v>
      </c>
      <c r="D3906" s="8">
        <v>0</v>
      </c>
      <c r="E3906" s="9" t="str">
        <f t="shared" si="240"/>
        <v/>
      </c>
      <c r="F3906" s="8">
        <v>0</v>
      </c>
      <c r="G3906" s="8">
        <v>0</v>
      </c>
      <c r="H3906" s="9" t="str">
        <f t="shared" si="241"/>
        <v/>
      </c>
      <c r="I3906" s="8">
        <v>0</v>
      </c>
      <c r="J3906" s="9" t="str">
        <f t="shared" si="242"/>
        <v/>
      </c>
      <c r="K3906" s="8">
        <v>0</v>
      </c>
      <c r="L3906" s="8">
        <v>0</v>
      </c>
      <c r="M3906" s="9" t="str">
        <f t="shared" si="243"/>
        <v/>
      </c>
    </row>
    <row r="3907" spans="1:13" x14ac:dyDescent="0.25">
      <c r="A3907" s="3" t="s">
        <v>268</v>
      </c>
      <c r="B3907" s="3" t="s">
        <v>72</v>
      </c>
      <c r="C3907" s="8">
        <v>0</v>
      </c>
      <c r="D3907" s="8">
        <v>0</v>
      </c>
      <c r="E3907" s="9" t="str">
        <f t="shared" si="240"/>
        <v/>
      </c>
      <c r="F3907" s="8">
        <v>137.05904000000001</v>
      </c>
      <c r="G3907" s="8">
        <v>97.113200000000006</v>
      </c>
      <c r="H3907" s="9">
        <f t="shared" si="241"/>
        <v>-0.29144987444826698</v>
      </c>
      <c r="I3907" s="8">
        <v>288.49421000000001</v>
      </c>
      <c r="J3907" s="9">
        <f t="shared" si="242"/>
        <v>-0.663379032806239</v>
      </c>
      <c r="K3907" s="8">
        <v>578.30939000000001</v>
      </c>
      <c r="L3907" s="8">
        <v>551.24922000000004</v>
      </c>
      <c r="M3907" s="9">
        <f t="shared" si="243"/>
        <v>-4.6791856518186514E-2</v>
      </c>
    </row>
    <row r="3908" spans="1:13" x14ac:dyDescent="0.25">
      <c r="A3908" s="3" t="s">
        <v>268</v>
      </c>
      <c r="B3908" s="3" t="s">
        <v>73</v>
      </c>
      <c r="C3908" s="8">
        <v>0</v>
      </c>
      <c r="D3908" s="8">
        <v>0</v>
      </c>
      <c r="E3908" s="9" t="str">
        <f t="shared" si="240"/>
        <v/>
      </c>
      <c r="F3908" s="8">
        <v>244.83064999999999</v>
      </c>
      <c r="G3908" s="8">
        <v>61.741680000000002</v>
      </c>
      <c r="H3908" s="9">
        <f t="shared" si="241"/>
        <v>-0.7478188290559209</v>
      </c>
      <c r="I3908" s="8">
        <v>33.704790000000003</v>
      </c>
      <c r="J3908" s="9">
        <f t="shared" si="242"/>
        <v>0.83183695848572259</v>
      </c>
      <c r="K3908" s="8">
        <v>320.37468000000001</v>
      </c>
      <c r="L3908" s="8">
        <v>195.50584000000001</v>
      </c>
      <c r="M3908" s="9">
        <f t="shared" si="243"/>
        <v>-0.38975876620462013</v>
      </c>
    </row>
    <row r="3909" spans="1:13" x14ac:dyDescent="0.25">
      <c r="A3909" s="3" t="s">
        <v>268</v>
      </c>
      <c r="B3909" s="3" t="s">
        <v>74</v>
      </c>
      <c r="C3909" s="8">
        <v>425.07814000000002</v>
      </c>
      <c r="D3909" s="8">
        <v>115.30144</v>
      </c>
      <c r="E3909" s="9">
        <f t="shared" ref="E3909:E3972" si="244">IF(C3909=0,"",(D3909/C3909-1))</f>
        <v>-0.72875236538863186</v>
      </c>
      <c r="F3909" s="8">
        <v>6232.5640000000003</v>
      </c>
      <c r="G3909" s="8">
        <v>10433.34563</v>
      </c>
      <c r="H3909" s="9">
        <f t="shared" ref="H3909:H3972" si="245">IF(F3909=0,"",(G3909/F3909-1))</f>
        <v>0.67400537403226002</v>
      </c>
      <c r="I3909" s="8">
        <v>8051.2676300000003</v>
      </c>
      <c r="J3909" s="9">
        <f t="shared" ref="J3909:J3972" si="246">IF(I3909=0,"",(G3909/I3909-1))</f>
        <v>0.29586372102749237</v>
      </c>
      <c r="K3909" s="8">
        <v>31970.221529999999</v>
      </c>
      <c r="L3909" s="8">
        <v>32739.933789999999</v>
      </c>
      <c r="M3909" s="9">
        <f t="shared" ref="M3909:M3972" si="247">IF(K3909=0,"",(L3909/K3909-1))</f>
        <v>2.4075912620052486E-2</v>
      </c>
    </row>
    <row r="3910" spans="1:13" x14ac:dyDescent="0.25">
      <c r="A3910" s="3" t="s">
        <v>268</v>
      </c>
      <c r="B3910" s="3" t="s">
        <v>75</v>
      </c>
      <c r="C3910" s="8">
        <v>15891.779920000001</v>
      </c>
      <c r="D3910" s="8">
        <v>19491.312870000002</v>
      </c>
      <c r="E3910" s="9">
        <f t="shared" si="244"/>
        <v>0.22650281894918156</v>
      </c>
      <c r="F3910" s="8">
        <v>308947.14087</v>
      </c>
      <c r="G3910" s="8">
        <v>253161.54246999999</v>
      </c>
      <c r="H3910" s="9">
        <f t="shared" si="245"/>
        <v>-0.18056680583904061</v>
      </c>
      <c r="I3910" s="8">
        <v>221181.00797000001</v>
      </c>
      <c r="J3910" s="9">
        <f t="shared" si="246"/>
        <v>0.14458987592794448</v>
      </c>
      <c r="K3910" s="8">
        <v>1236779.9647299999</v>
      </c>
      <c r="L3910" s="8">
        <v>860811.10320999997</v>
      </c>
      <c r="M3910" s="9">
        <f t="shared" si="247"/>
        <v>-0.30399009705988989</v>
      </c>
    </row>
    <row r="3911" spans="1:13" x14ac:dyDescent="0.25">
      <c r="A3911" s="3" t="s">
        <v>268</v>
      </c>
      <c r="B3911" s="3" t="s">
        <v>76</v>
      </c>
      <c r="C3911" s="8">
        <v>0</v>
      </c>
      <c r="D3911" s="8">
        <v>0</v>
      </c>
      <c r="E3911" s="9" t="str">
        <f t="shared" si="244"/>
        <v/>
      </c>
      <c r="F3911" s="8">
        <v>746.44826</v>
      </c>
      <c r="G3911" s="8">
        <v>78.735619999999997</v>
      </c>
      <c r="H3911" s="9">
        <f t="shared" si="245"/>
        <v>-0.89451965498586605</v>
      </c>
      <c r="I3911" s="8">
        <v>296.44209999999998</v>
      </c>
      <c r="J3911" s="9">
        <f t="shared" si="246"/>
        <v>-0.73439798193306549</v>
      </c>
      <c r="K3911" s="8">
        <v>1152.6579099999999</v>
      </c>
      <c r="L3911" s="8">
        <v>824.81264999999996</v>
      </c>
      <c r="M3911" s="9">
        <f t="shared" si="247"/>
        <v>-0.28442546323219176</v>
      </c>
    </row>
    <row r="3912" spans="1:13" x14ac:dyDescent="0.25">
      <c r="A3912" s="3" t="s">
        <v>268</v>
      </c>
      <c r="B3912" s="3" t="s">
        <v>77</v>
      </c>
      <c r="C3912" s="8">
        <v>0.37622</v>
      </c>
      <c r="D3912" s="8">
        <v>0</v>
      </c>
      <c r="E3912" s="9">
        <f t="shared" si="244"/>
        <v>-1</v>
      </c>
      <c r="F3912" s="8">
        <v>28.004850000000001</v>
      </c>
      <c r="G3912" s="8">
        <v>111.03315000000001</v>
      </c>
      <c r="H3912" s="9">
        <f t="shared" si="245"/>
        <v>2.9647828858215632</v>
      </c>
      <c r="I3912" s="8">
        <v>50.216410000000003</v>
      </c>
      <c r="J3912" s="9">
        <f t="shared" si="246"/>
        <v>1.2110929475046106</v>
      </c>
      <c r="K3912" s="8">
        <v>431.39850000000001</v>
      </c>
      <c r="L3912" s="8">
        <v>293.22676999999999</v>
      </c>
      <c r="M3912" s="9">
        <f t="shared" si="247"/>
        <v>-0.32028792404238782</v>
      </c>
    </row>
    <row r="3913" spans="1:13" x14ac:dyDescent="0.25">
      <c r="A3913" s="3" t="s">
        <v>268</v>
      </c>
      <c r="B3913" s="3" t="s">
        <v>78</v>
      </c>
      <c r="C3913" s="8">
        <v>0</v>
      </c>
      <c r="D3913" s="8">
        <v>0</v>
      </c>
      <c r="E3913" s="9" t="str">
        <f t="shared" si="244"/>
        <v/>
      </c>
      <c r="F3913" s="8">
        <v>45.960349999999998</v>
      </c>
      <c r="G3913" s="8">
        <v>0</v>
      </c>
      <c r="H3913" s="9">
        <f t="shared" si="245"/>
        <v>-1</v>
      </c>
      <c r="I3913" s="8">
        <v>71.847260000000006</v>
      </c>
      <c r="J3913" s="9">
        <f t="shared" si="246"/>
        <v>-1</v>
      </c>
      <c r="K3913" s="8">
        <v>730.29286000000002</v>
      </c>
      <c r="L3913" s="8">
        <v>380.13886000000002</v>
      </c>
      <c r="M3913" s="9">
        <f t="shared" si="247"/>
        <v>-0.47947066057855203</v>
      </c>
    </row>
    <row r="3914" spans="1:13" x14ac:dyDescent="0.25">
      <c r="A3914" s="3" t="s">
        <v>268</v>
      </c>
      <c r="B3914" s="3" t="s">
        <v>79</v>
      </c>
      <c r="C3914" s="8">
        <v>1115.38588</v>
      </c>
      <c r="D3914" s="8">
        <v>0</v>
      </c>
      <c r="E3914" s="9">
        <f t="shared" si="244"/>
        <v>-1</v>
      </c>
      <c r="F3914" s="8">
        <v>2599.9838399999999</v>
      </c>
      <c r="G3914" s="8">
        <v>1901.1839199999999</v>
      </c>
      <c r="H3914" s="9">
        <f t="shared" si="245"/>
        <v>-0.26877087051433368</v>
      </c>
      <c r="I3914" s="8">
        <v>2073.5950800000001</v>
      </c>
      <c r="J3914" s="9">
        <f t="shared" si="246"/>
        <v>-8.3146011322519198E-2</v>
      </c>
      <c r="K3914" s="8">
        <v>8637.8575099999998</v>
      </c>
      <c r="L3914" s="8">
        <v>7550.6650600000003</v>
      </c>
      <c r="M3914" s="9">
        <f t="shared" si="247"/>
        <v>-0.1258636703304451</v>
      </c>
    </row>
    <row r="3915" spans="1:13" x14ac:dyDescent="0.25">
      <c r="A3915" s="3" t="s">
        <v>268</v>
      </c>
      <c r="B3915" s="3" t="s">
        <v>80</v>
      </c>
      <c r="C3915" s="8">
        <v>0</v>
      </c>
      <c r="D3915" s="8">
        <v>0</v>
      </c>
      <c r="E3915" s="9" t="str">
        <f t="shared" si="244"/>
        <v/>
      </c>
      <c r="F3915" s="8">
        <v>29.5</v>
      </c>
      <c r="G3915" s="8">
        <v>94.08</v>
      </c>
      <c r="H3915" s="9">
        <f t="shared" si="245"/>
        <v>2.1891525423728813</v>
      </c>
      <c r="I3915" s="8">
        <v>32.340000000000003</v>
      </c>
      <c r="J3915" s="9">
        <f t="shared" si="246"/>
        <v>1.9090909090909087</v>
      </c>
      <c r="K3915" s="8">
        <v>131.21</v>
      </c>
      <c r="L3915" s="8">
        <v>126.42</v>
      </c>
      <c r="M3915" s="9">
        <f t="shared" si="247"/>
        <v>-3.6506363844219236E-2</v>
      </c>
    </row>
    <row r="3916" spans="1:13" x14ac:dyDescent="0.25">
      <c r="A3916" s="3" t="s">
        <v>268</v>
      </c>
      <c r="B3916" s="3" t="s">
        <v>81</v>
      </c>
      <c r="C3916" s="8">
        <v>0</v>
      </c>
      <c r="D3916" s="8">
        <v>0</v>
      </c>
      <c r="E3916" s="9" t="str">
        <f t="shared" si="244"/>
        <v/>
      </c>
      <c r="F3916" s="8">
        <v>562.89381000000003</v>
      </c>
      <c r="G3916" s="8">
        <v>801.68686000000002</v>
      </c>
      <c r="H3916" s="9">
        <f t="shared" si="245"/>
        <v>0.42422397574419946</v>
      </c>
      <c r="I3916" s="8">
        <v>415.48629</v>
      </c>
      <c r="J3916" s="9">
        <f t="shared" si="246"/>
        <v>0.92951459361029709</v>
      </c>
      <c r="K3916" s="8">
        <v>2428.27432</v>
      </c>
      <c r="L3916" s="8">
        <v>2001.95011</v>
      </c>
      <c r="M3916" s="9">
        <f t="shared" si="247"/>
        <v>-0.17556674156979102</v>
      </c>
    </row>
    <row r="3917" spans="1:13" x14ac:dyDescent="0.25">
      <c r="A3917" s="3" t="s">
        <v>268</v>
      </c>
      <c r="B3917" s="3" t="s">
        <v>82</v>
      </c>
      <c r="C3917" s="8">
        <v>0</v>
      </c>
      <c r="D3917" s="8">
        <v>0</v>
      </c>
      <c r="E3917" s="9" t="str">
        <f t="shared" si="244"/>
        <v/>
      </c>
      <c r="F3917" s="8">
        <v>45.11007</v>
      </c>
      <c r="G3917" s="8">
        <v>0</v>
      </c>
      <c r="H3917" s="9">
        <f t="shared" si="245"/>
        <v>-1</v>
      </c>
      <c r="I3917" s="8">
        <v>0</v>
      </c>
      <c r="J3917" s="9" t="str">
        <f t="shared" si="246"/>
        <v/>
      </c>
      <c r="K3917" s="8">
        <v>199.71995999999999</v>
      </c>
      <c r="L3917" s="8">
        <v>27.050999999999998</v>
      </c>
      <c r="M3917" s="9">
        <f t="shared" si="247"/>
        <v>-0.86455535040163234</v>
      </c>
    </row>
    <row r="3918" spans="1:13" x14ac:dyDescent="0.25">
      <c r="A3918" s="3" t="s">
        <v>268</v>
      </c>
      <c r="B3918" s="3" t="s">
        <v>83</v>
      </c>
      <c r="C3918" s="8">
        <v>0</v>
      </c>
      <c r="D3918" s="8">
        <v>0</v>
      </c>
      <c r="E3918" s="9" t="str">
        <f t="shared" si="244"/>
        <v/>
      </c>
      <c r="F3918" s="8">
        <v>0</v>
      </c>
      <c r="G3918" s="8">
        <v>0</v>
      </c>
      <c r="H3918" s="9" t="str">
        <f t="shared" si="245"/>
        <v/>
      </c>
      <c r="I3918" s="8">
        <v>0</v>
      </c>
      <c r="J3918" s="9" t="str">
        <f t="shared" si="246"/>
        <v/>
      </c>
      <c r="K3918" s="8">
        <v>0</v>
      </c>
      <c r="L3918" s="8">
        <v>0</v>
      </c>
      <c r="M3918" s="9" t="str">
        <f t="shared" si="247"/>
        <v/>
      </c>
    </row>
    <row r="3919" spans="1:13" x14ac:dyDescent="0.25">
      <c r="A3919" s="3" t="s">
        <v>268</v>
      </c>
      <c r="B3919" s="3" t="s">
        <v>231</v>
      </c>
      <c r="C3919" s="8">
        <v>0</v>
      </c>
      <c r="D3919" s="8">
        <v>0</v>
      </c>
      <c r="E3919" s="9" t="str">
        <f t="shared" si="244"/>
        <v/>
      </c>
      <c r="F3919" s="8">
        <v>0</v>
      </c>
      <c r="G3919" s="8">
        <v>0</v>
      </c>
      <c r="H3919" s="9" t="str">
        <f t="shared" si="245"/>
        <v/>
      </c>
      <c r="I3919" s="8">
        <v>0</v>
      </c>
      <c r="J3919" s="9" t="str">
        <f t="shared" si="246"/>
        <v/>
      </c>
      <c r="K3919" s="8">
        <v>0</v>
      </c>
      <c r="L3919" s="8">
        <v>0</v>
      </c>
      <c r="M3919" s="9" t="str">
        <f t="shared" si="247"/>
        <v/>
      </c>
    </row>
    <row r="3920" spans="1:13" x14ac:dyDescent="0.25">
      <c r="A3920" s="3" t="s">
        <v>268</v>
      </c>
      <c r="B3920" s="3" t="s">
        <v>84</v>
      </c>
      <c r="C3920" s="8">
        <v>0</v>
      </c>
      <c r="D3920" s="8">
        <v>0</v>
      </c>
      <c r="E3920" s="9" t="str">
        <f t="shared" si="244"/>
        <v/>
      </c>
      <c r="F3920" s="8">
        <v>113.27323</v>
      </c>
      <c r="G3920" s="8">
        <v>85.028480000000002</v>
      </c>
      <c r="H3920" s="9">
        <f t="shared" si="245"/>
        <v>-0.24935061885319243</v>
      </c>
      <c r="I3920" s="8">
        <v>119.85955</v>
      </c>
      <c r="J3920" s="9">
        <f t="shared" si="246"/>
        <v>-0.29059903862479042</v>
      </c>
      <c r="K3920" s="8">
        <v>423.19582000000003</v>
      </c>
      <c r="L3920" s="8">
        <v>304.93405999999999</v>
      </c>
      <c r="M3920" s="9">
        <f t="shared" si="247"/>
        <v>-0.27944926299130279</v>
      </c>
    </row>
    <row r="3921" spans="1:13" x14ac:dyDescent="0.25">
      <c r="A3921" s="3" t="s">
        <v>268</v>
      </c>
      <c r="B3921" s="3" t="s">
        <v>85</v>
      </c>
      <c r="C3921" s="8">
        <v>0</v>
      </c>
      <c r="D3921" s="8">
        <v>0</v>
      </c>
      <c r="E3921" s="9" t="str">
        <f t="shared" si="244"/>
        <v/>
      </c>
      <c r="F3921" s="8">
        <v>207.66175000000001</v>
      </c>
      <c r="G3921" s="8">
        <v>64.633189999999999</v>
      </c>
      <c r="H3921" s="9">
        <f t="shared" si="245"/>
        <v>-0.68875736624583006</v>
      </c>
      <c r="I3921" s="8">
        <v>145.89445000000001</v>
      </c>
      <c r="J3921" s="9">
        <f t="shared" si="246"/>
        <v>-0.55698664342612081</v>
      </c>
      <c r="K3921" s="8">
        <v>455.44788999999997</v>
      </c>
      <c r="L3921" s="8">
        <v>406.14049</v>
      </c>
      <c r="M3921" s="9">
        <f t="shared" si="247"/>
        <v>-0.10826134247762131</v>
      </c>
    </row>
    <row r="3922" spans="1:13" x14ac:dyDescent="0.25">
      <c r="A3922" s="3" t="s">
        <v>268</v>
      </c>
      <c r="B3922" s="3" t="s">
        <v>86</v>
      </c>
      <c r="C3922" s="8">
        <v>438.19186999999999</v>
      </c>
      <c r="D3922" s="8">
        <v>32.259749999999997</v>
      </c>
      <c r="E3922" s="9">
        <f t="shared" si="244"/>
        <v>-0.92637985273437407</v>
      </c>
      <c r="F3922" s="8">
        <v>8772.0527299999994</v>
      </c>
      <c r="G3922" s="8">
        <v>9263.3170900000005</v>
      </c>
      <c r="H3922" s="9">
        <f t="shared" si="245"/>
        <v>5.6003352364709436E-2</v>
      </c>
      <c r="I3922" s="8">
        <v>7453.7427500000003</v>
      </c>
      <c r="J3922" s="9">
        <f t="shared" si="246"/>
        <v>0.24277391918308422</v>
      </c>
      <c r="K3922" s="8">
        <v>38483.76483</v>
      </c>
      <c r="L3922" s="8">
        <v>30949.33668</v>
      </c>
      <c r="M3922" s="9">
        <f t="shared" si="247"/>
        <v>-0.19578199230982052</v>
      </c>
    </row>
    <row r="3923" spans="1:13" x14ac:dyDescent="0.25">
      <c r="A3923" s="3" t="s">
        <v>268</v>
      </c>
      <c r="B3923" s="3" t="s">
        <v>87</v>
      </c>
      <c r="C3923" s="8">
        <v>0</v>
      </c>
      <c r="D3923" s="8">
        <v>0</v>
      </c>
      <c r="E3923" s="9" t="str">
        <f t="shared" si="244"/>
        <v/>
      </c>
      <c r="F3923" s="8">
        <v>0</v>
      </c>
      <c r="G3923" s="8">
        <v>0</v>
      </c>
      <c r="H3923" s="9" t="str">
        <f t="shared" si="245"/>
        <v/>
      </c>
      <c r="I3923" s="8">
        <v>0</v>
      </c>
      <c r="J3923" s="9" t="str">
        <f t="shared" si="246"/>
        <v/>
      </c>
      <c r="K3923" s="8">
        <v>0</v>
      </c>
      <c r="L3923" s="8">
        <v>0</v>
      </c>
      <c r="M3923" s="9" t="str">
        <f t="shared" si="247"/>
        <v/>
      </c>
    </row>
    <row r="3924" spans="1:13" x14ac:dyDescent="0.25">
      <c r="A3924" s="3" t="s">
        <v>268</v>
      </c>
      <c r="B3924" s="3" t="s">
        <v>88</v>
      </c>
      <c r="C3924" s="8">
        <v>303.96429000000001</v>
      </c>
      <c r="D3924" s="8">
        <v>34.906649999999999</v>
      </c>
      <c r="E3924" s="9">
        <f t="shared" si="244"/>
        <v>-0.88516200373405707</v>
      </c>
      <c r="F3924" s="8">
        <v>5844.3386899999996</v>
      </c>
      <c r="G3924" s="8">
        <v>7969.4671699999999</v>
      </c>
      <c r="H3924" s="9">
        <f t="shared" si="245"/>
        <v>0.36362171885011008</v>
      </c>
      <c r="I3924" s="8">
        <v>7848.16669</v>
      </c>
      <c r="J3924" s="9">
        <f t="shared" si="246"/>
        <v>1.5455900058106486E-2</v>
      </c>
      <c r="K3924" s="8">
        <v>25850.1937</v>
      </c>
      <c r="L3924" s="8">
        <v>28200.490300000001</v>
      </c>
      <c r="M3924" s="9">
        <f t="shared" si="247"/>
        <v>9.0919883513290722E-2</v>
      </c>
    </row>
    <row r="3925" spans="1:13" x14ac:dyDescent="0.25">
      <c r="A3925" s="3" t="s">
        <v>268</v>
      </c>
      <c r="B3925" s="3" t="s">
        <v>89</v>
      </c>
      <c r="C3925" s="8">
        <v>2.78024</v>
      </c>
      <c r="D3925" s="8">
        <v>0</v>
      </c>
      <c r="E3925" s="9">
        <f t="shared" si="244"/>
        <v>-1</v>
      </c>
      <c r="F3925" s="8">
        <v>90.304259999999999</v>
      </c>
      <c r="G3925" s="8">
        <v>13.061500000000001</v>
      </c>
      <c r="H3925" s="9">
        <f t="shared" si="245"/>
        <v>-0.85536119779952791</v>
      </c>
      <c r="I3925" s="8">
        <v>71.794120000000007</v>
      </c>
      <c r="J3925" s="9">
        <f t="shared" si="246"/>
        <v>-0.8180700592193344</v>
      </c>
      <c r="K3925" s="8">
        <v>93.857860000000002</v>
      </c>
      <c r="L3925" s="8">
        <v>131.23936</v>
      </c>
      <c r="M3925" s="9">
        <f t="shared" si="247"/>
        <v>0.39827777876035109</v>
      </c>
    </row>
    <row r="3926" spans="1:13" x14ac:dyDescent="0.25">
      <c r="A3926" s="3" t="s">
        <v>268</v>
      </c>
      <c r="B3926" s="3" t="s">
        <v>90</v>
      </c>
      <c r="C3926" s="8">
        <v>481.22681999999998</v>
      </c>
      <c r="D3926" s="8">
        <v>187.66023000000001</v>
      </c>
      <c r="E3926" s="9">
        <f t="shared" si="244"/>
        <v>-0.61003788192852593</v>
      </c>
      <c r="F3926" s="8">
        <v>11580.47183</v>
      </c>
      <c r="G3926" s="8">
        <v>12954.04213</v>
      </c>
      <c r="H3926" s="9">
        <f t="shared" si="245"/>
        <v>0.11861090982853328</v>
      </c>
      <c r="I3926" s="8">
        <v>5484.9505900000004</v>
      </c>
      <c r="J3926" s="9">
        <f t="shared" si="246"/>
        <v>1.3617427208218476</v>
      </c>
      <c r="K3926" s="8">
        <v>46339.074540000001</v>
      </c>
      <c r="L3926" s="8">
        <v>27618.585360000001</v>
      </c>
      <c r="M3926" s="9">
        <f t="shared" si="247"/>
        <v>-0.4039892761311068</v>
      </c>
    </row>
    <row r="3927" spans="1:13" x14ac:dyDescent="0.25">
      <c r="A3927" s="3" t="s">
        <v>268</v>
      </c>
      <c r="B3927" s="3" t="s">
        <v>91</v>
      </c>
      <c r="C3927" s="8">
        <v>0</v>
      </c>
      <c r="D3927" s="8">
        <v>0</v>
      </c>
      <c r="E3927" s="9" t="str">
        <f t="shared" si="244"/>
        <v/>
      </c>
      <c r="F3927" s="8">
        <v>133.81358</v>
      </c>
      <c r="G3927" s="8">
        <v>101.36708</v>
      </c>
      <c r="H3927" s="9">
        <f t="shared" si="245"/>
        <v>-0.24247539001646923</v>
      </c>
      <c r="I3927" s="8">
        <v>0</v>
      </c>
      <c r="J3927" s="9" t="str">
        <f t="shared" si="246"/>
        <v/>
      </c>
      <c r="K3927" s="8">
        <v>307.59084999999999</v>
      </c>
      <c r="L3927" s="8">
        <v>102.10675999999999</v>
      </c>
      <c r="M3927" s="9">
        <f t="shared" si="247"/>
        <v>-0.66804357151716309</v>
      </c>
    </row>
    <row r="3928" spans="1:13" x14ac:dyDescent="0.25">
      <c r="A3928" s="3" t="s">
        <v>268</v>
      </c>
      <c r="B3928" s="3" t="s">
        <v>92</v>
      </c>
      <c r="C3928" s="8">
        <v>228.69004000000001</v>
      </c>
      <c r="D3928" s="8">
        <v>194.46312</v>
      </c>
      <c r="E3928" s="9">
        <f t="shared" si="244"/>
        <v>-0.14966511003277627</v>
      </c>
      <c r="F3928" s="8">
        <v>4223.0597799999996</v>
      </c>
      <c r="G3928" s="8">
        <v>4817.9376099999999</v>
      </c>
      <c r="H3928" s="9">
        <f t="shared" si="245"/>
        <v>0.14086417455355105</v>
      </c>
      <c r="I3928" s="8">
        <v>7604.4311799999996</v>
      </c>
      <c r="J3928" s="9">
        <f t="shared" si="246"/>
        <v>-0.36643024363592169</v>
      </c>
      <c r="K3928" s="8">
        <v>18857.714940000002</v>
      </c>
      <c r="L3928" s="8">
        <v>24326.560850000002</v>
      </c>
      <c r="M3928" s="9">
        <f t="shared" si="247"/>
        <v>0.29000575771774817</v>
      </c>
    </row>
    <row r="3929" spans="1:13" x14ac:dyDescent="0.25">
      <c r="A3929" s="3" t="s">
        <v>268</v>
      </c>
      <c r="B3929" s="3" t="s">
        <v>93</v>
      </c>
      <c r="C3929" s="8">
        <v>446.74612999999999</v>
      </c>
      <c r="D3929" s="8">
        <v>11.009130000000001</v>
      </c>
      <c r="E3929" s="9">
        <f t="shared" si="244"/>
        <v>-0.97535707807922145</v>
      </c>
      <c r="F3929" s="8">
        <v>6178.3135599999996</v>
      </c>
      <c r="G3929" s="8">
        <v>6245.7577899999997</v>
      </c>
      <c r="H3929" s="9">
        <f t="shared" si="245"/>
        <v>1.091628473450279E-2</v>
      </c>
      <c r="I3929" s="8">
        <v>7811.6521700000003</v>
      </c>
      <c r="J3929" s="9">
        <f t="shared" si="246"/>
        <v>-0.20045623459960082</v>
      </c>
      <c r="K3929" s="8">
        <v>20863.894270000001</v>
      </c>
      <c r="L3929" s="8">
        <v>23254.311020000001</v>
      </c>
      <c r="M3929" s="9">
        <f t="shared" si="247"/>
        <v>0.11457193556799972</v>
      </c>
    </row>
    <row r="3930" spans="1:13" x14ac:dyDescent="0.25">
      <c r="A3930" s="3" t="s">
        <v>268</v>
      </c>
      <c r="B3930" s="3" t="s">
        <v>94</v>
      </c>
      <c r="C3930" s="8">
        <v>3625.5886500000001</v>
      </c>
      <c r="D3930" s="8">
        <v>399.76263</v>
      </c>
      <c r="E3930" s="9">
        <f t="shared" si="244"/>
        <v>-0.88973855873031815</v>
      </c>
      <c r="F3930" s="8">
        <v>48547.843079999999</v>
      </c>
      <c r="G3930" s="8">
        <v>44499.683879999997</v>
      </c>
      <c r="H3930" s="9">
        <f t="shared" si="245"/>
        <v>-8.3384944483098966E-2</v>
      </c>
      <c r="I3930" s="8">
        <v>49380.004370000002</v>
      </c>
      <c r="J3930" s="9">
        <f t="shared" si="246"/>
        <v>-9.8831916932047958E-2</v>
      </c>
      <c r="K3930" s="8">
        <v>176294.51371999999</v>
      </c>
      <c r="L3930" s="8">
        <v>160268.97857000001</v>
      </c>
      <c r="M3930" s="9">
        <f t="shared" si="247"/>
        <v>-9.090206389208777E-2</v>
      </c>
    </row>
    <row r="3931" spans="1:13" x14ac:dyDescent="0.25">
      <c r="A3931" s="3" t="s">
        <v>268</v>
      </c>
      <c r="B3931" s="3" t="s">
        <v>95</v>
      </c>
      <c r="C3931" s="8">
        <v>0</v>
      </c>
      <c r="D3931" s="8">
        <v>0</v>
      </c>
      <c r="E3931" s="9" t="str">
        <f t="shared" si="244"/>
        <v/>
      </c>
      <c r="F3931" s="8">
        <v>210.06173999999999</v>
      </c>
      <c r="G3931" s="8">
        <v>63.89302</v>
      </c>
      <c r="H3931" s="9">
        <f t="shared" si="245"/>
        <v>-0.6958369477468862</v>
      </c>
      <c r="I3931" s="8">
        <v>86.00788</v>
      </c>
      <c r="J3931" s="9">
        <f t="shared" si="246"/>
        <v>-0.25712597496880518</v>
      </c>
      <c r="K3931" s="8">
        <v>396.75321000000002</v>
      </c>
      <c r="L3931" s="8">
        <v>197.62834000000001</v>
      </c>
      <c r="M3931" s="9">
        <f t="shared" si="247"/>
        <v>-0.50188597087847131</v>
      </c>
    </row>
    <row r="3932" spans="1:13" x14ac:dyDescent="0.25">
      <c r="A3932" s="3" t="s">
        <v>268</v>
      </c>
      <c r="B3932" s="3" t="s">
        <v>96</v>
      </c>
      <c r="C3932" s="8">
        <v>9.3285800000000005</v>
      </c>
      <c r="D3932" s="8">
        <v>0</v>
      </c>
      <c r="E3932" s="9">
        <f t="shared" si="244"/>
        <v>-1</v>
      </c>
      <c r="F3932" s="8">
        <v>1337.7401199999999</v>
      </c>
      <c r="G3932" s="8">
        <v>936.19217000000003</v>
      </c>
      <c r="H3932" s="9">
        <f t="shared" si="245"/>
        <v>-0.30016887734517517</v>
      </c>
      <c r="I3932" s="8">
        <v>1073.82744</v>
      </c>
      <c r="J3932" s="9">
        <f t="shared" si="246"/>
        <v>-0.12817261402819058</v>
      </c>
      <c r="K3932" s="8">
        <v>5385.6171299999996</v>
      </c>
      <c r="L3932" s="8">
        <v>4218.6866900000005</v>
      </c>
      <c r="M3932" s="9">
        <f t="shared" si="247"/>
        <v>-0.21667534320249748</v>
      </c>
    </row>
    <row r="3933" spans="1:13" x14ac:dyDescent="0.25">
      <c r="A3933" s="3" t="s">
        <v>268</v>
      </c>
      <c r="B3933" s="3" t="s">
        <v>97</v>
      </c>
      <c r="C3933" s="8">
        <v>591.93421000000001</v>
      </c>
      <c r="D3933" s="8">
        <v>158.36732000000001</v>
      </c>
      <c r="E3933" s="9">
        <f t="shared" si="244"/>
        <v>-0.73245790271185718</v>
      </c>
      <c r="F3933" s="8">
        <v>14970.56986</v>
      </c>
      <c r="G3933" s="8">
        <v>20236.460029999998</v>
      </c>
      <c r="H3933" s="9">
        <f t="shared" si="245"/>
        <v>0.35174948043026588</v>
      </c>
      <c r="I3933" s="8">
        <v>19563.857069999998</v>
      </c>
      <c r="J3933" s="9">
        <f t="shared" si="246"/>
        <v>3.4379874970125179E-2</v>
      </c>
      <c r="K3933" s="8">
        <v>71944.292069999996</v>
      </c>
      <c r="L3933" s="8">
        <v>72980.137319999994</v>
      </c>
      <c r="M3933" s="9">
        <f t="shared" si="247"/>
        <v>1.4397879528679658E-2</v>
      </c>
    </row>
    <row r="3934" spans="1:13" x14ac:dyDescent="0.25">
      <c r="A3934" s="3" t="s">
        <v>268</v>
      </c>
      <c r="B3934" s="3" t="s">
        <v>98</v>
      </c>
      <c r="C3934" s="8">
        <v>580.73674000000005</v>
      </c>
      <c r="D3934" s="8">
        <v>0.63</v>
      </c>
      <c r="E3934" s="9">
        <f t="shared" si="244"/>
        <v>-0.99891517109800909</v>
      </c>
      <c r="F3934" s="8">
        <v>8775.4790699999994</v>
      </c>
      <c r="G3934" s="8">
        <v>11696.01406</v>
      </c>
      <c r="H3934" s="9">
        <f t="shared" si="245"/>
        <v>0.33280633076593968</v>
      </c>
      <c r="I3934" s="8">
        <v>12862.93729</v>
      </c>
      <c r="J3934" s="9">
        <f t="shared" si="246"/>
        <v>-9.0719810233950149E-2</v>
      </c>
      <c r="K3934" s="8">
        <v>31328.5481</v>
      </c>
      <c r="L3934" s="8">
        <v>53672.788419999997</v>
      </c>
      <c r="M3934" s="9">
        <f t="shared" si="247"/>
        <v>0.71322297633065213</v>
      </c>
    </row>
    <row r="3935" spans="1:13" x14ac:dyDescent="0.25">
      <c r="A3935" s="3" t="s">
        <v>268</v>
      </c>
      <c r="B3935" s="3" t="s">
        <v>99</v>
      </c>
      <c r="C3935" s="8">
        <v>505.90971999999999</v>
      </c>
      <c r="D3935" s="8">
        <v>43.926380000000002</v>
      </c>
      <c r="E3935" s="9">
        <f t="shared" si="244"/>
        <v>-0.91317348083369498</v>
      </c>
      <c r="F3935" s="8">
        <v>11543.75884</v>
      </c>
      <c r="G3935" s="8">
        <v>18185.05816</v>
      </c>
      <c r="H3935" s="9">
        <f t="shared" si="245"/>
        <v>0.57531514752260704</v>
      </c>
      <c r="I3935" s="8">
        <v>16003.659669999999</v>
      </c>
      <c r="J3935" s="9">
        <f t="shared" si="246"/>
        <v>0.13630622838657258</v>
      </c>
      <c r="K3935" s="8">
        <v>72147.277270000006</v>
      </c>
      <c r="L3935" s="8">
        <v>82869.219719999994</v>
      </c>
      <c r="M3935" s="9">
        <f t="shared" si="247"/>
        <v>0.14861187914097962</v>
      </c>
    </row>
    <row r="3936" spans="1:13" x14ac:dyDescent="0.25">
      <c r="A3936" s="3" t="s">
        <v>268</v>
      </c>
      <c r="B3936" s="3" t="s">
        <v>100</v>
      </c>
      <c r="C3936" s="8">
        <v>14756.98835</v>
      </c>
      <c r="D3936" s="8">
        <v>1633.24848</v>
      </c>
      <c r="E3936" s="9">
        <f t="shared" si="244"/>
        <v>-0.8893237264092575</v>
      </c>
      <c r="F3936" s="8">
        <v>149562.90414</v>
      </c>
      <c r="G3936" s="8">
        <v>205042.06810999999</v>
      </c>
      <c r="H3936" s="9">
        <f t="shared" si="245"/>
        <v>0.37094200790637299</v>
      </c>
      <c r="I3936" s="8">
        <v>165583.00328999999</v>
      </c>
      <c r="J3936" s="9">
        <f t="shared" si="246"/>
        <v>0.2383038357559677</v>
      </c>
      <c r="K3936" s="8">
        <v>621571.73976000003</v>
      </c>
      <c r="L3936" s="8">
        <v>685870.00947000005</v>
      </c>
      <c r="M3936" s="9">
        <f t="shared" si="247"/>
        <v>0.1034446478130211</v>
      </c>
    </row>
    <row r="3937" spans="1:13" x14ac:dyDescent="0.25">
      <c r="A3937" s="3" t="s">
        <v>268</v>
      </c>
      <c r="B3937" s="3" t="s">
        <v>101</v>
      </c>
      <c r="C3937" s="8">
        <v>1165.54701</v>
      </c>
      <c r="D3937" s="8">
        <v>0</v>
      </c>
      <c r="E3937" s="9">
        <f t="shared" si="244"/>
        <v>-1</v>
      </c>
      <c r="F3937" s="8">
        <v>43929.180200000003</v>
      </c>
      <c r="G3937" s="8">
        <v>66072.407850000003</v>
      </c>
      <c r="H3937" s="9">
        <f t="shared" si="245"/>
        <v>0.50406648949938737</v>
      </c>
      <c r="I3937" s="8">
        <v>67172.50907</v>
      </c>
      <c r="J3937" s="9">
        <f t="shared" si="246"/>
        <v>-1.6377253659731417E-2</v>
      </c>
      <c r="K3937" s="8">
        <v>160166.79337999999</v>
      </c>
      <c r="L3937" s="8">
        <v>198331.85042</v>
      </c>
      <c r="M3937" s="9">
        <f t="shared" si="247"/>
        <v>0.23828320611659115</v>
      </c>
    </row>
    <row r="3938" spans="1:13" x14ac:dyDescent="0.25">
      <c r="A3938" s="3" t="s">
        <v>268</v>
      </c>
      <c r="B3938" s="3" t="s">
        <v>102</v>
      </c>
      <c r="C3938" s="8">
        <v>28.238399999999999</v>
      </c>
      <c r="D3938" s="8">
        <v>0</v>
      </c>
      <c r="E3938" s="9">
        <f t="shared" si="244"/>
        <v>-1</v>
      </c>
      <c r="F3938" s="8">
        <v>2945.3725399999998</v>
      </c>
      <c r="G3938" s="8">
        <v>2006.78171</v>
      </c>
      <c r="H3938" s="9">
        <f t="shared" si="245"/>
        <v>-0.31866625265678616</v>
      </c>
      <c r="I3938" s="8">
        <v>2984.9229799999998</v>
      </c>
      <c r="J3938" s="9">
        <f t="shared" si="246"/>
        <v>-0.32769397286090107</v>
      </c>
      <c r="K3938" s="8">
        <v>11903.647080000001</v>
      </c>
      <c r="L3938" s="8">
        <v>8987.4261999999999</v>
      </c>
      <c r="M3938" s="9">
        <f t="shared" si="247"/>
        <v>-0.24498549565533667</v>
      </c>
    </row>
    <row r="3939" spans="1:13" x14ac:dyDescent="0.25">
      <c r="A3939" s="3" t="s">
        <v>268</v>
      </c>
      <c r="B3939" s="3" t="s">
        <v>103</v>
      </c>
      <c r="C3939" s="8">
        <v>480.14562999999998</v>
      </c>
      <c r="D3939" s="8">
        <v>566.69914000000006</v>
      </c>
      <c r="E3939" s="9">
        <f t="shared" si="244"/>
        <v>0.18026512081345003</v>
      </c>
      <c r="F3939" s="8">
        <v>28699.368630000001</v>
      </c>
      <c r="G3939" s="8">
        <v>22259.607789999998</v>
      </c>
      <c r="H3939" s="9">
        <f t="shared" si="245"/>
        <v>-0.2243868470774788</v>
      </c>
      <c r="I3939" s="8">
        <v>36964.994709999999</v>
      </c>
      <c r="J3939" s="9">
        <f t="shared" si="246"/>
        <v>-0.39781926212535912</v>
      </c>
      <c r="K3939" s="8">
        <v>148471.85964000001</v>
      </c>
      <c r="L3939" s="8">
        <v>129290.21051999999</v>
      </c>
      <c r="M3939" s="9">
        <f t="shared" si="247"/>
        <v>-0.12919383623610425</v>
      </c>
    </row>
    <row r="3940" spans="1:13" x14ac:dyDescent="0.25">
      <c r="A3940" s="3" t="s">
        <v>268</v>
      </c>
      <c r="B3940" s="3" t="s">
        <v>104</v>
      </c>
      <c r="C3940" s="8">
        <v>768.35817999999995</v>
      </c>
      <c r="D3940" s="8">
        <v>455.51134999999999</v>
      </c>
      <c r="E3940" s="9">
        <f t="shared" si="244"/>
        <v>-0.40716275058072526</v>
      </c>
      <c r="F3940" s="8">
        <v>6545.5323500000004</v>
      </c>
      <c r="G3940" s="8">
        <v>10474.68247</v>
      </c>
      <c r="H3940" s="9">
        <f t="shared" si="245"/>
        <v>0.60027968848095292</v>
      </c>
      <c r="I3940" s="8">
        <v>11208.01641</v>
      </c>
      <c r="J3940" s="9">
        <f t="shared" si="246"/>
        <v>-6.5429413481738474E-2</v>
      </c>
      <c r="K3940" s="8">
        <v>48988.730669999997</v>
      </c>
      <c r="L3940" s="8">
        <v>40984.11722</v>
      </c>
      <c r="M3940" s="9">
        <f t="shared" si="247"/>
        <v>-0.16339703724762777</v>
      </c>
    </row>
    <row r="3941" spans="1:13" x14ac:dyDescent="0.25">
      <c r="A3941" s="3" t="s">
        <v>268</v>
      </c>
      <c r="B3941" s="3" t="s">
        <v>105</v>
      </c>
      <c r="C3941" s="8">
        <v>16723.92324</v>
      </c>
      <c r="D3941" s="8">
        <v>12824.88451</v>
      </c>
      <c r="E3941" s="9">
        <f t="shared" si="244"/>
        <v>-0.23314139117036514</v>
      </c>
      <c r="F3941" s="8">
        <v>200630.69626999999</v>
      </c>
      <c r="G3941" s="8">
        <v>211851.97422999999</v>
      </c>
      <c r="H3941" s="9">
        <f t="shared" si="245"/>
        <v>5.593001553909227E-2</v>
      </c>
      <c r="I3941" s="8">
        <v>241274.36765</v>
      </c>
      <c r="J3941" s="9">
        <f t="shared" si="246"/>
        <v>-0.12194579020793883</v>
      </c>
      <c r="K3941" s="8">
        <v>888971.97415999998</v>
      </c>
      <c r="L3941" s="8">
        <v>834039.94347000006</v>
      </c>
      <c r="M3941" s="9">
        <f t="shared" si="247"/>
        <v>-6.1792758699626971E-2</v>
      </c>
    </row>
    <row r="3942" spans="1:13" x14ac:dyDescent="0.25">
      <c r="A3942" s="3" t="s">
        <v>268</v>
      </c>
      <c r="B3942" s="3" t="s">
        <v>106</v>
      </c>
      <c r="C3942" s="8">
        <v>0</v>
      </c>
      <c r="D3942" s="8">
        <v>0</v>
      </c>
      <c r="E3942" s="9" t="str">
        <f t="shared" si="244"/>
        <v/>
      </c>
      <c r="F3942" s="8">
        <v>205.13812999999999</v>
      </c>
      <c r="G3942" s="8">
        <v>2616.99532</v>
      </c>
      <c r="H3942" s="9">
        <f t="shared" si="245"/>
        <v>11.75723494213387</v>
      </c>
      <c r="I3942" s="8">
        <v>750.29810999999995</v>
      </c>
      <c r="J3942" s="9">
        <f t="shared" si="246"/>
        <v>2.48794070666125</v>
      </c>
      <c r="K3942" s="8">
        <v>1023.65266</v>
      </c>
      <c r="L3942" s="8">
        <v>4242.8581400000003</v>
      </c>
      <c r="M3942" s="9">
        <f t="shared" si="247"/>
        <v>3.1448220727526861</v>
      </c>
    </row>
    <row r="3943" spans="1:13" x14ac:dyDescent="0.25">
      <c r="A3943" s="3" t="s">
        <v>268</v>
      </c>
      <c r="B3943" s="3" t="s">
        <v>107</v>
      </c>
      <c r="C3943" s="8">
        <v>0</v>
      </c>
      <c r="D3943" s="8">
        <v>0</v>
      </c>
      <c r="E3943" s="9" t="str">
        <f t="shared" si="244"/>
        <v/>
      </c>
      <c r="F3943" s="8">
        <v>61.032789999999999</v>
      </c>
      <c r="G3943" s="8">
        <v>60.607970000000002</v>
      </c>
      <c r="H3943" s="9">
        <f t="shared" si="245"/>
        <v>-6.9605207299223704E-3</v>
      </c>
      <c r="I3943" s="8">
        <v>57.051279999999998</v>
      </c>
      <c r="J3943" s="9">
        <f t="shared" si="246"/>
        <v>6.2341984263981409E-2</v>
      </c>
      <c r="K3943" s="8">
        <v>204.43091999999999</v>
      </c>
      <c r="L3943" s="8">
        <v>322.08425</v>
      </c>
      <c r="M3943" s="9">
        <f t="shared" si="247"/>
        <v>0.5755163162206578</v>
      </c>
    </row>
    <row r="3944" spans="1:13" x14ac:dyDescent="0.25">
      <c r="A3944" s="3" t="s">
        <v>268</v>
      </c>
      <c r="B3944" s="3" t="s">
        <v>108</v>
      </c>
      <c r="C3944" s="8">
        <v>0</v>
      </c>
      <c r="D3944" s="8">
        <v>0</v>
      </c>
      <c r="E3944" s="9" t="str">
        <f t="shared" si="244"/>
        <v/>
      </c>
      <c r="F3944" s="8">
        <v>254.95157</v>
      </c>
      <c r="G3944" s="8">
        <v>114.01423</v>
      </c>
      <c r="H3944" s="9">
        <f t="shared" si="245"/>
        <v>-0.55280043970703929</v>
      </c>
      <c r="I3944" s="8">
        <v>90.374639999999999</v>
      </c>
      <c r="J3944" s="9">
        <f t="shared" si="246"/>
        <v>0.2615732687842518</v>
      </c>
      <c r="K3944" s="8">
        <v>554.96861999999999</v>
      </c>
      <c r="L3944" s="8">
        <v>535.52169000000004</v>
      </c>
      <c r="M3944" s="9">
        <f t="shared" si="247"/>
        <v>-3.5041494778569549E-2</v>
      </c>
    </row>
    <row r="3945" spans="1:13" x14ac:dyDescent="0.25">
      <c r="A3945" s="3" t="s">
        <v>268</v>
      </c>
      <c r="B3945" s="3" t="s">
        <v>109</v>
      </c>
      <c r="C3945" s="8">
        <v>37.681930000000001</v>
      </c>
      <c r="D3945" s="8">
        <v>40.901789999999998</v>
      </c>
      <c r="E3945" s="9">
        <f t="shared" si="244"/>
        <v>8.5448383349791213E-2</v>
      </c>
      <c r="F3945" s="8">
        <v>4396.16392</v>
      </c>
      <c r="G3945" s="8">
        <v>5331.1741199999997</v>
      </c>
      <c r="H3945" s="9">
        <f t="shared" si="245"/>
        <v>0.21268774709383442</v>
      </c>
      <c r="I3945" s="8">
        <v>2659.52873</v>
      </c>
      <c r="J3945" s="9">
        <f t="shared" si="246"/>
        <v>1.0045559425109123</v>
      </c>
      <c r="K3945" s="8">
        <v>20260.010569999999</v>
      </c>
      <c r="L3945" s="8">
        <v>18675.329280000002</v>
      </c>
      <c r="M3945" s="9">
        <f t="shared" si="247"/>
        <v>-7.8217199567828133E-2</v>
      </c>
    </row>
    <row r="3946" spans="1:13" x14ac:dyDescent="0.25">
      <c r="A3946" s="3" t="s">
        <v>268</v>
      </c>
      <c r="B3946" s="3" t="s">
        <v>110</v>
      </c>
      <c r="C3946" s="8">
        <v>0</v>
      </c>
      <c r="D3946" s="8">
        <v>0</v>
      </c>
      <c r="E3946" s="9" t="str">
        <f t="shared" si="244"/>
        <v/>
      </c>
      <c r="F3946" s="8">
        <v>600.6</v>
      </c>
      <c r="G3946" s="8">
        <v>135.70121</v>
      </c>
      <c r="H3946" s="9">
        <f t="shared" si="245"/>
        <v>-0.77405725940725945</v>
      </c>
      <c r="I3946" s="8">
        <v>0</v>
      </c>
      <c r="J3946" s="9" t="str">
        <f t="shared" si="246"/>
        <v/>
      </c>
      <c r="K3946" s="8">
        <v>612.41773000000001</v>
      </c>
      <c r="L3946" s="8">
        <v>321.13869</v>
      </c>
      <c r="M3946" s="9">
        <f t="shared" si="247"/>
        <v>-0.4756215010300241</v>
      </c>
    </row>
    <row r="3947" spans="1:13" x14ac:dyDescent="0.25">
      <c r="A3947" s="3" t="s">
        <v>268</v>
      </c>
      <c r="B3947" s="3" t="s">
        <v>111</v>
      </c>
      <c r="C3947" s="8">
        <v>0</v>
      </c>
      <c r="D3947" s="8">
        <v>0</v>
      </c>
      <c r="E3947" s="9" t="str">
        <f t="shared" si="244"/>
        <v/>
      </c>
      <c r="F3947" s="8">
        <v>253.90061</v>
      </c>
      <c r="G3947" s="8">
        <v>84.393180000000001</v>
      </c>
      <c r="H3947" s="9">
        <f t="shared" si="245"/>
        <v>-0.66761332318185451</v>
      </c>
      <c r="I3947" s="8">
        <v>536.19037000000003</v>
      </c>
      <c r="J3947" s="9">
        <f t="shared" si="246"/>
        <v>-0.84260593863332534</v>
      </c>
      <c r="K3947" s="8">
        <v>955.14732000000004</v>
      </c>
      <c r="L3947" s="8">
        <v>1302.74784</v>
      </c>
      <c r="M3947" s="9">
        <f t="shared" si="247"/>
        <v>0.36392346261307629</v>
      </c>
    </row>
    <row r="3948" spans="1:13" x14ac:dyDescent="0.25">
      <c r="A3948" s="3" t="s">
        <v>268</v>
      </c>
      <c r="B3948" s="3" t="s">
        <v>112</v>
      </c>
      <c r="C3948" s="8">
        <v>74.48648</v>
      </c>
      <c r="D3948" s="8">
        <v>70.934119999999993</v>
      </c>
      <c r="E3948" s="9">
        <f t="shared" si="244"/>
        <v>-4.769133942159709E-2</v>
      </c>
      <c r="F3948" s="8">
        <v>3061.97453</v>
      </c>
      <c r="G3948" s="8">
        <v>5395.2289300000002</v>
      </c>
      <c r="H3948" s="9">
        <f t="shared" si="245"/>
        <v>0.76200973494054525</v>
      </c>
      <c r="I3948" s="8">
        <v>6344.1451800000004</v>
      </c>
      <c r="J3948" s="9">
        <f t="shared" si="246"/>
        <v>-0.14957353955131281</v>
      </c>
      <c r="K3948" s="8">
        <v>11231.435009999999</v>
      </c>
      <c r="L3948" s="8">
        <v>17756.820919999998</v>
      </c>
      <c r="M3948" s="9">
        <f t="shared" si="247"/>
        <v>0.58099307027018976</v>
      </c>
    </row>
    <row r="3949" spans="1:13" x14ac:dyDescent="0.25">
      <c r="A3949" s="3" t="s">
        <v>268</v>
      </c>
      <c r="B3949" s="3" t="s">
        <v>113</v>
      </c>
      <c r="C3949" s="8">
        <v>4.57294</v>
      </c>
      <c r="D3949" s="8">
        <v>0</v>
      </c>
      <c r="E3949" s="9">
        <f t="shared" si="244"/>
        <v>-1</v>
      </c>
      <c r="F3949" s="8">
        <v>208.70429999999999</v>
      </c>
      <c r="G3949" s="8">
        <v>1916.5450499999999</v>
      </c>
      <c r="H3949" s="9">
        <f t="shared" si="245"/>
        <v>8.18306450801445</v>
      </c>
      <c r="I3949" s="8">
        <v>381.09879999999998</v>
      </c>
      <c r="J3949" s="9">
        <f t="shared" si="246"/>
        <v>4.0289978609221544</v>
      </c>
      <c r="K3949" s="8">
        <v>1224.0495599999999</v>
      </c>
      <c r="L3949" s="8">
        <v>2985.9907899999998</v>
      </c>
      <c r="M3949" s="9">
        <f t="shared" si="247"/>
        <v>1.4394361859008389</v>
      </c>
    </row>
    <row r="3950" spans="1:13" x14ac:dyDescent="0.25">
      <c r="A3950" s="3" t="s">
        <v>268</v>
      </c>
      <c r="B3950" s="3" t="s">
        <v>114</v>
      </c>
      <c r="C3950" s="8">
        <v>10.83663</v>
      </c>
      <c r="D3950" s="8">
        <v>0</v>
      </c>
      <c r="E3950" s="9">
        <f t="shared" si="244"/>
        <v>-1</v>
      </c>
      <c r="F3950" s="8">
        <v>2341.9124099999999</v>
      </c>
      <c r="G3950" s="8">
        <v>4080.9704499999998</v>
      </c>
      <c r="H3950" s="9">
        <f t="shared" si="245"/>
        <v>0.74258030854364865</v>
      </c>
      <c r="I3950" s="8">
        <v>1858.4208000000001</v>
      </c>
      <c r="J3950" s="9">
        <f t="shared" si="246"/>
        <v>1.1959345536812758</v>
      </c>
      <c r="K3950" s="8">
        <v>7982.26944</v>
      </c>
      <c r="L3950" s="8">
        <v>10108.69161</v>
      </c>
      <c r="M3950" s="9">
        <f t="shared" si="247"/>
        <v>0.26639318379109977</v>
      </c>
    </row>
    <row r="3951" spans="1:13" x14ac:dyDescent="0.25">
      <c r="A3951" s="3" t="s">
        <v>268</v>
      </c>
      <c r="B3951" s="3" t="s">
        <v>115</v>
      </c>
      <c r="C3951" s="8">
        <v>54.302849999999999</v>
      </c>
      <c r="D3951" s="8">
        <v>0</v>
      </c>
      <c r="E3951" s="9">
        <f t="shared" si="244"/>
        <v>-1</v>
      </c>
      <c r="F3951" s="8">
        <v>171.86575999999999</v>
      </c>
      <c r="G3951" s="8">
        <v>104.90124</v>
      </c>
      <c r="H3951" s="9">
        <f t="shared" si="245"/>
        <v>-0.38963269938119138</v>
      </c>
      <c r="I3951" s="8">
        <v>237.42124000000001</v>
      </c>
      <c r="J3951" s="9">
        <f t="shared" si="246"/>
        <v>-0.55816404631700189</v>
      </c>
      <c r="K3951" s="8">
        <v>681.40000999999995</v>
      </c>
      <c r="L3951" s="8">
        <v>1100.7923599999999</v>
      </c>
      <c r="M3951" s="9">
        <f t="shared" si="247"/>
        <v>0.61548626921798832</v>
      </c>
    </row>
    <row r="3952" spans="1:13" x14ac:dyDescent="0.25">
      <c r="A3952" s="3" t="s">
        <v>268</v>
      </c>
      <c r="B3952" s="3" t="s">
        <v>116</v>
      </c>
      <c r="C3952" s="8">
        <v>110.21934</v>
      </c>
      <c r="D3952" s="8">
        <v>107.26429</v>
      </c>
      <c r="E3952" s="9">
        <f t="shared" si="244"/>
        <v>-2.6810630511850286E-2</v>
      </c>
      <c r="F3952" s="8">
        <v>5561.5481300000001</v>
      </c>
      <c r="G3952" s="8">
        <v>5918.3680899999999</v>
      </c>
      <c r="H3952" s="9">
        <f t="shared" si="245"/>
        <v>6.415838749560554E-2</v>
      </c>
      <c r="I3952" s="8">
        <v>1761.8621599999999</v>
      </c>
      <c r="J3952" s="9">
        <f t="shared" si="246"/>
        <v>2.3591550033630329</v>
      </c>
      <c r="K3952" s="8">
        <v>16446.47869</v>
      </c>
      <c r="L3952" s="8">
        <v>19918.093150000001</v>
      </c>
      <c r="M3952" s="9">
        <f t="shared" si="247"/>
        <v>0.21108557797912431</v>
      </c>
    </row>
    <row r="3953" spans="1:13" x14ac:dyDescent="0.25">
      <c r="A3953" s="3" t="s">
        <v>268</v>
      </c>
      <c r="B3953" s="3" t="s">
        <v>117</v>
      </c>
      <c r="C3953" s="8">
        <v>24.30104</v>
      </c>
      <c r="D3953" s="8">
        <v>23.174980000000001</v>
      </c>
      <c r="E3953" s="9">
        <f t="shared" si="244"/>
        <v>-4.6337934508152712E-2</v>
      </c>
      <c r="F3953" s="8">
        <v>890.16849000000002</v>
      </c>
      <c r="G3953" s="8">
        <v>1036.89435</v>
      </c>
      <c r="H3953" s="9">
        <f t="shared" si="245"/>
        <v>0.16482931225750308</v>
      </c>
      <c r="I3953" s="8">
        <v>1339.2692500000001</v>
      </c>
      <c r="J3953" s="9">
        <f t="shared" si="246"/>
        <v>-0.22577603420671388</v>
      </c>
      <c r="K3953" s="8">
        <v>5656.1421200000004</v>
      </c>
      <c r="L3953" s="8">
        <v>3676.29657</v>
      </c>
      <c r="M3953" s="9">
        <f t="shared" si="247"/>
        <v>-0.3500346186492217</v>
      </c>
    </row>
    <row r="3954" spans="1:13" x14ac:dyDescent="0.25">
      <c r="A3954" s="3" t="s">
        <v>268</v>
      </c>
      <c r="B3954" s="3" t="s">
        <v>118</v>
      </c>
      <c r="C3954" s="8">
        <v>32.971649999999997</v>
      </c>
      <c r="D3954" s="8">
        <v>11.56748</v>
      </c>
      <c r="E3954" s="9">
        <f t="shared" si="244"/>
        <v>-0.64916890722787612</v>
      </c>
      <c r="F3954" s="8">
        <v>2062.9445300000002</v>
      </c>
      <c r="G3954" s="8">
        <v>1208.5752199999999</v>
      </c>
      <c r="H3954" s="9">
        <f t="shared" si="245"/>
        <v>-0.41415040374352685</v>
      </c>
      <c r="I3954" s="8">
        <v>975.39604999999995</v>
      </c>
      <c r="J3954" s="9">
        <f t="shared" si="246"/>
        <v>0.23906101526656798</v>
      </c>
      <c r="K3954" s="8">
        <v>7129.9777800000002</v>
      </c>
      <c r="L3954" s="8">
        <v>3935.3285099999998</v>
      </c>
      <c r="M3954" s="9">
        <f t="shared" si="247"/>
        <v>-0.44805879745672927</v>
      </c>
    </row>
    <row r="3955" spans="1:13" x14ac:dyDescent="0.25">
      <c r="A3955" s="3" t="s">
        <v>268</v>
      </c>
      <c r="B3955" s="3" t="s">
        <v>120</v>
      </c>
      <c r="C3955" s="8">
        <v>15.705249999999999</v>
      </c>
      <c r="D3955" s="8">
        <v>0</v>
      </c>
      <c r="E3955" s="9">
        <f t="shared" si="244"/>
        <v>-1</v>
      </c>
      <c r="F3955" s="8">
        <v>195.92508000000001</v>
      </c>
      <c r="G3955" s="8">
        <v>394.06499000000002</v>
      </c>
      <c r="H3955" s="9">
        <f t="shared" si="245"/>
        <v>1.0113044741387882</v>
      </c>
      <c r="I3955" s="8">
        <v>491.89456000000001</v>
      </c>
      <c r="J3955" s="9">
        <f t="shared" si="246"/>
        <v>-0.19888321188183089</v>
      </c>
      <c r="K3955" s="8">
        <v>628.41822000000002</v>
      </c>
      <c r="L3955" s="8">
        <v>1035.21236</v>
      </c>
      <c r="M3955" s="9">
        <f t="shared" si="247"/>
        <v>0.64733027632457874</v>
      </c>
    </row>
    <row r="3956" spans="1:13" x14ac:dyDescent="0.25">
      <c r="A3956" s="3" t="s">
        <v>268</v>
      </c>
      <c r="B3956" s="3" t="s">
        <v>121</v>
      </c>
      <c r="C3956" s="8">
        <v>11.82403</v>
      </c>
      <c r="D3956" s="8">
        <v>0</v>
      </c>
      <c r="E3956" s="9">
        <f t="shared" si="244"/>
        <v>-1</v>
      </c>
      <c r="F3956" s="8">
        <v>748.33217000000002</v>
      </c>
      <c r="G3956" s="8">
        <v>797.21906000000001</v>
      </c>
      <c r="H3956" s="9">
        <f t="shared" si="245"/>
        <v>6.5327794206682333E-2</v>
      </c>
      <c r="I3956" s="8">
        <v>1111.20598</v>
      </c>
      <c r="J3956" s="9">
        <f t="shared" si="246"/>
        <v>-0.28256410211183347</v>
      </c>
      <c r="K3956" s="8">
        <v>2495.0940999999998</v>
      </c>
      <c r="L3956" s="8">
        <v>3772.8337299999998</v>
      </c>
      <c r="M3956" s="9">
        <f t="shared" si="247"/>
        <v>0.51210077808287879</v>
      </c>
    </row>
    <row r="3957" spans="1:13" x14ac:dyDescent="0.25">
      <c r="A3957" s="3" t="s">
        <v>268</v>
      </c>
      <c r="B3957" s="3" t="s">
        <v>122</v>
      </c>
      <c r="C3957" s="8">
        <v>0</v>
      </c>
      <c r="D3957" s="8">
        <v>0</v>
      </c>
      <c r="E3957" s="9" t="str">
        <f t="shared" si="244"/>
        <v/>
      </c>
      <c r="F3957" s="8">
        <v>0.246</v>
      </c>
      <c r="G3957" s="8">
        <v>1.3278099999999999</v>
      </c>
      <c r="H3957" s="9">
        <f t="shared" si="245"/>
        <v>4.39760162601626</v>
      </c>
      <c r="I3957" s="8">
        <v>6.2219199999999999</v>
      </c>
      <c r="J3957" s="9">
        <f t="shared" si="246"/>
        <v>-0.78659159873479567</v>
      </c>
      <c r="K3957" s="8">
        <v>65.280690000000007</v>
      </c>
      <c r="L3957" s="8">
        <v>10.624040000000001</v>
      </c>
      <c r="M3957" s="9">
        <f t="shared" si="247"/>
        <v>-0.83725600939573397</v>
      </c>
    </row>
    <row r="3958" spans="1:13" x14ac:dyDescent="0.25">
      <c r="A3958" s="3" t="s">
        <v>268</v>
      </c>
      <c r="B3958" s="3" t="s">
        <v>123</v>
      </c>
      <c r="C3958" s="8">
        <v>0</v>
      </c>
      <c r="D3958" s="8">
        <v>0</v>
      </c>
      <c r="E3958" s="9" t="str">
        <f t="shared" si="244"/>
        <v/>
      </c>
      <c r="F3958" s="8">
        <v>62.460299999999997</v>
      </c>
      <c r="G3958" s="8">
        <v>64.147450000000006</v>
      </c>
      <c r="H3958" s="9">
        <f t="shared" si="245"/>
        <v>2.7011557741477565E-2</v>
      </c>
      <c r="I3958" s="8">
        <v>151.08958999999999</v>
      </c>
      <c r="J3958" s="9">
        <f t="shared" si="246"/>
        <v>-0.57543434991120157</v>
      </c>
      <c r="K3958" s="8">
        <v>121.22114999999999</v>
      </c>
      <c r="L3958" s="8">
        <v>280.08915000000002</v>
      </c>
      <c r="M3958" s="9">
        <f t="shared" si="247"/>
        <v>1.3105633794102762</v>
      </c>
    </row>
    <row r="3959" spans="1:13" x14ac:dyDescent="0.25">
      <c r="A3959" s="3" t="s">
        <v>268</v>
      </c>
      <c r="B3959" s="3" t="s">
        <v>124</v>
      </c>
      <c r="C3959" s="8">
        <v>115.25362</v>
      </c>
      <c r="D3959" s="8">
        <v>0</v>
      </c>
      <c r="E3959" s="9">
        <f t="shared" si="244"/>
        <v>-1</v>
      </c>
      <c r="F3959" s="8">
        <v>186.93751</v>
      </c>
      <c r="G3959" s="8">
        <v>611.64617999999996</v>
      </c>
      <c r="H3959" s="9">
        <f t="shared" si="245"/>
        <v>2.2719285712107751</v>
      </c>
      <c r="I3959" s="8">
        <v>256.74513999999999</v>
      </c>
      <c r="J3959" s="9">
        <f t="shared" si="246"/>
        <v>1.3823086972551843</v>
      </c>
      <c r="K3959" s="8">
        <v>209.88369</v>
      </c>
      <c r="L3959" s="8">
        <v>1258.1048800000001</v>
      </c>
      <c r="M3959" s="9">
        <f t="shared" si="247"/>
        <v>4.9942956024834517</v>
      </c>
    </row>
    <row r="3960" spans="1:13" x14ac:dyDescent="0.25">
      <c r="A3960" s="3" t="s">
        <v>268</v>
      </c>
      <c r="B3960" s="3" t="s">
        <v>125</v>
      </c>
      <c r="C3960" s="8">
        <v>51.89696</v>
      </c>
      <c r="D3960" s="8">
        <v>0</v>
      </c>
      <c r="E3960" s="9">
        <f t="shared" si="244"/>
        <v>-1</v>
      </c>
      <c r="F3960" s="8">
        <v>1045.99983</v>
      </c>
      <c r="G3960" s="8">
        <v>1763.35517</v>
      </c>
      <c r="H3960" s="9">
        <f t="shared" si="245"/>
        <v>0.68580827589618254</v>
      </c>
      <c r="I3960" s="8">
        <v>1623.8858399999999</v>
      </c>
      <c r="J3960" s="9">
        <f t="shared" si="246"/>
        <v>8.5886166727089819E-2</v>
      </c>
      <c r="K3960" s="8">
        <v>4019.9859700000002</v>
      </c>
      <c r="L3960" s="8">
        <v>5999.0510899999999</v>
      </c>
      <c r="M3960" s="9">
        <f t="shared" si="247"/>
        <v>0.49230647439299391</v>
      </c>
    </row>
    <row r="3961" spans="1:13" x14ac:dyDescent="0.25">
      <c r="A3961" s="3" t="s">
        <v>268</v>
      </c>
      <c r="B3961" s="3" t="s">
        <v>126</v>
      </c>
      <c r="C3961" s="8">
        <v>0</v>
      </c>
      <c r="D3961" s="8">
        <v>0</v>
      </c>
      <c r="E3961" s="9" t="str">
        <f t="shared" si="244"/>
        <v/>
      </c>
      <c r="F3961" s="8">
        <v>153.35346000000001</v>
      </c>
      <c r="G3961" s="8">
        <v>113.72832</v>
      </c>
      <c r="H3961" s="9">
        <f t="shared" si="245"/>
        <v>-0.25839090947149168</v>
      </c>
      <c r="I3961" s="8">
        <v>121.31285</v>
      </c>
      <c r="J3961" s="9">
        <f t="shared" si="246"/>
        <v>-6.2520417251758609E-2</v>
      </c>
      <c r="K3961" s="8">
        <v>351.66406999999998</v>
      </c>
      <c r="L3961" s="8">
        <v>373.50378000000001</v>
      </c>
      <c r="M3961" s="9">
        <f t="shared" si="247"/>
        <v>6.2103899326422685E-2</v>
      </c>
    </row>
    <row r="3962" spans="1:13" x14ac:dyDescent="0.25">
      <c r="A3962" s="3" t="s">
        <v>268</v>
      </c>
      <c r="B3962" s="3" t="s">
        <v>127</v>
      </c>
      <c r="C3962" s="8">
        <v>2.3176000000000001</v>
      </c>
      <c r="D3962" s="8">
        <v>0</v>
      </c>
      <c r="E3962" s="9">
        <f t="shared" si="244"/>
        <v>-1</v>
      </c>
      <c r="F3962" s="8">
        <v>569.71932000000004</v>
      </c>
      <c r="G3962" s="8">
        <v>1344.85563</v>
      </c>
      <c r="H3962" s="9">
        <f t="shared" si="245"/>
        <v>1.3605582306740098</v>
      </c>
      <c r="I3962" s="8">
        <v>592.54746</v>
      </c>
      <c r="J3962" s="9">
        <f t="shared" si="246"/>
        <v>1.2696167324723659</v>
      </c>
      <c r="K3962" s="8">
        <v>3080.8871800000002</v>
      </c>
      <c r="L3962" s="8">
        <v>3925.8766799999999</v>
      </c>
      <c r="M3962" s="9">
        <f t="shared" si="247"/>
        <v>0.27426823854030236</v>
      </c>
    </row>
    <row r="3963" spans="1:13" x14ac:dyDescent="0.25">
      <c r="A3963" s="3" t="s">
        <v>268</v>
      </c>
      <c r="B3963" s="3" t="s">
        <v>128</v>
      </c>
      <c r="C3963" s="8">
        <v>25.1</v>
      </c>
      <c r="D3963" s="8">
        <v>0</v>
      </c>
      <c r="E3963" s="9">
        <f t="shared" si="244"/>
        <v>-1</v>
      </c>
      <c r="F3963" s="8">
        <v>1753.7062900000001</v>
      </c>
      <c r="G3963" s="8">
        <v>2134.1593499999999</v>
      </c>
      <c r="H3963" s="9">
        <f t="shared" si="245"/>
        <v>0.21694229083252003</v>
      </c>
      <c r="I3963" s="8">
        <v>2856.9520699999998</v>
      </c>
      <c r="J3963" s="9">
        <f t="shared" si="246"/>
        <v>-0.25299434582393954</v>
      </c>
      <c r="K3963" s="8">
        <v>11593.12177</v>
      </c>
      <c r="L3963" s="8">
        <v>6311.3717299999998</v>
      </c>
      <c r="M3963" s="9">
        <f t="shared" si="247"/>
        <v>-0.45559342382375412</v>
      </c>
    </row>
    <row r="3964" spans="1:13" x14ac:dyDescent="0.25">
      <c r="A3964" s="3" t="s">
        <v>268</v>
      </c>
      <c r="B3964" s="3" t="s">
        <v>129</v>
      </c>
      <c r="C3964" s="8">
        <v>48.66189</v>
      </c>
      <c r="D3964" s="8">
        <v>12.87419</v>
      </c>
      <c r="E3964" s="9">
        <f t="shared" si="244"/>
        <v>-0.73543588216569478</v>
      </c>
      <c r="F3964" s="8">
        <v>1652.93949</v>
      </c>
      <c r="G3964" s="8">
        <v>2301.74449</v>
      </c>
      <c r="H3964" s="9">
        <f t="shared" si="245"/>
        <v>0.39251588090499312</v>
      </c>
      <c r="I3964" s="8">
        <v>3225.1733100000001</v>
      </c>
      <c r="J3964" s="9">
        <f t="shared" si="246"/>
        <v>-0.28631913117251984</v>
      </c>
      <c r="K3964" s="8">
        <v>6703.9964200000004</v>
      </c>
      <c r="L3964" s="8">
        <v>9112.45334</v>
      </c>
      <c r="M3964" s="9">
        <f t="shared" si="247"/>
        <v>0.35925689232393698</v>
      </c>
    </row>
    <row r="3965" spans="1:13" x14ac:dyDescent="0.25">
      <c r="A3965" s="3" t="s">
        <v>268</v>
      </c>
      <c r="B3965" s="3" t="s">
        <v>130</v>
      </c>
      <c r="C3965" s="8">
        <v>0</v>
      </c>
      <c r="D3965" s="8">
        <v>0</v>
      </c>
      <c r="E3965" s="9" t="str">
        <f t="shared" si="244"/>
        <v/>
      </c>
      <c r="F3965" s="8">
        <v>82.296409999999995</v>
      </c>
      <c r="G3965" s="8">
        <v>279.39357000000001</v>
      </c>
      <c r="H3965" s="9">
        <f t="shared" si="245"/>
        <v>2.3949666820217312</v>
      </c>
      <c r="I3965" s="8">
        <v>29.606860000000001</v>
      </c>
      <c r="J3965" s="9">
        <f t="shared" si="246"/>
        <v>8.4367849207920056</v>
      </c>
      <c r="K3965" s="8">
        <v>164.50569999999999</v>
      </c>
      <c r="L3965" s="8">
        <v>342.51035999999999</v>
      </c>
      <c r="M3965" s="9">
        <f t="shared" si="247"/>
        <v>1.0820577037756141</v>
      </c>
    </row>
    <row r="3966" spans="1:13" x14ac:dyDescent="0.25">
      <c r="A3966" s="3" t="s">
        <v>268</v>
      </c>
      <c r="B3966" s="3" t="s">
        <v>131</v>
      </c>
      <c r="C3966" s="8">
        <v>0</v>
      </c>
      <c r="D3966" s="8">
        <v>0</v>
      </c>
      <c r="E3966" s="9" t="str">
        <f t="shared" si="244"/>
        <v/>
      </c>
      <c r="F3966" s="8">
        <v>0</v>
      </c>
      <c r="G3966" s="8">
        <v>0</v>
      </c>
      <c r="H3966" s="9" t="str">
        <f t="shared" si="245"/>
        <v/>
      </c>
      <c r="I3966" s="8">
        <v>109.90439000000001</v>
      </c>
      <c r="J3966" s="9">
        <f t="shared" si="246"/>
        <v>-1</v>
      </c>
      <c r="K3966" s="8">
        <v>3.6290000000000003E-2</v>
      </c>
      <c r="L3966" s="8">
        <v>392.53235999999998</v>
      </c>
      <c r="M3966" s="9">
        <f t="shared" si="247"/>
        <v>10815.543400385779</v>
      </c>
    </row>
    <row r="3967" spans="1:13" x14ac:dyDescent="0.25">
      <c r="A3967" s="3" t="s">
        <v>268</v>
      </c>
      <c r="B3967" s="3" t="s">
        <v>133</v>
      </c>
      <c r="C3967" s="8">
        <v>463.58168999999998</v>
      </c>
      <c r="D3967" s="8">
        <v>85.772040000000004</v>
      </c>
      <c r="E3967" s="9">
        <f t="shared" si="244"/>
        <v>-0.81497966410191913</v>
      </c>
      <c r="F3967" s="8">
        <v>2751.6918900000001</v>
      </c>
      <c r="G3967" s="8">
        <v>4979.8135199999997</v>
      </c>
      <c r="H3967" s="9">
        <f t="shared" si="245"/>
        <v>0.80972787618311415</v>
      </c>
      <c r="I3967" s="8">
        <v>3417.1165999999998</v>
      </c>
      <c r="J3967" s="9">
        <f t="shared" si="246"/>
        <v>0.45731448555194154</v>
      </c>
      <c r="K3967" s="8">
        <v>5958.8762299999999</v>
      </c>
      <c r="L3967" s="8">
        <v>11971.84316</v>
      </c>
      <c r="M3967" s="9">
        <f t="shared" si="247"/>
        <v>1.0090773323546611</v>
      </c>
    </row>
    <row r="3968" spans="1:13" x14ac:dyDescent="0.25">
      <c r="A3968" s="3" t="s">
        <v>268</v>
      </c>
      <c r="B3968" s="3" t="s">
        <v>134</v>
      </c>
      <c r="C3968" s="8">
        <v>384</v>
      </c>
      <c r="D3968" s="8">
        <v>0</v>
      </c>
      <c r="E3968" s="9">
        <f t="shared" si="244"/>
        <v>-1</v>
      </c>
      <c r="F3968" s="8">
        <v>1563.21306</v>
      </c>
      <c r="G3968" s="8">
        <v>1765.37824</v>
      </c>
      <c r="H3968" s="9">
        <f t="shared" si="245"/>
        <v>0.12932669587599266</v>
      </c>
      <c r="I3968" s="8">
        <v>1634.9702299999999</v>
      </c>
      <c r="J3968" s="9">
        <f t="shared" si="246"/>
        <v>7.9761703061712597E-2</v>
      </c>
      <c r="K3968" s="8">
        <v>7588.4540100000004</v>
      </c>
      <c r="L3968" s="8">
        <v>6725.4355400000004</v>
      </c>
      <c r="M3968" s="9">
        <f t="shared" si="247"/>
        <v>-0.11372783822142452</v>
      </c>
    </row>
    <row r="3969" spans="1:13" x14ac:dyDescent="0.25">
      <c r="A3969" s="3" t="s">
        <v>268</v>
      </c>
      <c r="B3969" s="3" t="s">
        <v>135</v>
      </c>
      <c r="C3969" s="8">
        <v>291.93576999999999</v>
      </c>
      <c r="D3969" s="8">
        <v>0</v>
      </c>
      <c r="E3969" s="9">
        <f t="shared" si="244"/>
        <v>-1</v>
      </c>
      <c r="F3969" s="8">
        <v>10108.599700000001</v>
      </c>
      <c r="G3969" s="8">
        <v>6078.0156200000001</v>
      </c>
      <c r="H3969" s="9">
        <f t="shared" si="245"/>
        <v>-0.39872823136917768</v>
      </c>
      <c r="I3969" s="8">
        <v>8724.7705600000008</v>
      </c>
      <c r="J3969" s="9">
        <f t="shared" si="246"/>
        <v>-0.30336097915679749</v>
      </c>
      <c r="K3969" s="8">
        <v>17741.127199999999</v>
      </c>
      <c r="L3969" s="8">
        <v>22841.495149999999</v>
      </c>
      <c r="M3969" s="9">
        <f t="shared" si="247"/>
        <v>0.28748838179797276</v>
      </c>
    </row>
    <row r="3970" spans="1:13" x14ac:dyDescent="0.25">
      <c r="A3970" s="3" t="s">
        <v>268</v>
      </c>
      <c r="B3970" s="3" t="s">
        <v>136</v>
      </c>
      <c r="C3970" s="8">
        <v>0</v>
      </c>
      <c r="D3970" s="8">
        <v>0</v>
      </c>
      <c r="E3970" s="9" t="str">
        <f t="shared" si="244"/>
        <v/>
      </c>
      <c r="F3970" s="8">
        <v>2.2330999999999999</v>
      </c>
      <c r="G3970" s="8">
        <v>0</v>
      </c>
      <c r="H3970" s="9">
        <f t="shared" si="245"/>
        <v>-1</v>
      </c>
      <c r="I3970" s="8">
        <v>2.2949600000000001</v>
      </c>
      <c r="J3970" s="9">
        <f t="shared" si="246"/>
        <v>-1</v>
      </c>
      <c r="K3970" s="8">
        <v>2.5298699999999998</v>
      </c>
      <c r="L3970" s="8">
        <v>5.1253700000000002</v>
      </c>
      <c r="M3970" s="9">
        <f t="shared" si="247"/>
        <v>1.0259420444528771</v>
      </c>
    </row>
    <row r="3971" spans="1:13" x14ac:dyDescent="0.25">
      <c r="A3971" s="3" t="s">
        <v>268</v>
      </c>
      <c r="B3971" s="3" t="s">
        <v>137</v>
      </c>
      <c r="C3971" s="8">
        <v>173.3415</v>
      </c>
      <c r="D3971" s="8">
        <v>0</v>
      </c>
      <c r="E3971" s="9">
        <f t="shared" si="244"/>
        <v>-1</v>
      </c>
      <c r="F3971" s="8">
        <v>3272.3592100000001</v>
      </c>
      <c r="G3971" s="8">
        <v>4174.4408100000001</v>
      </c>
      <c r="H3971" s="9">
        <f t="shared" si="245"/>
        <v>0.27566704695600941</v>
      </c>
      <c r="I3971" s="8">
        <v>4143.7171799999996</v>
      </c>
      <c r="J3971" s="9">
        <f t="shared" si="246"/>
        <v>7.4145094043316373E-3</v>
      </c>
      <c r="K3971" s="8">
        <v>9315.7182699999994</v>
      </c>
      <c r="L3971" s="8">
        <v>13980.856949999999</v>
      </c>
      <c r="M3971" s="9">
        <f t="shared" si="247"/>
        <v>0.50078142605744569</v>
      </c>
    </row>
    <row r="3972" spans="1:13" x14ac:dyDescent="0.25">
      <c r="A3972" s="3" t="s">
        <v>268</v>
      </c>
      <c r="B3972" s="3" t="s">
        <v>138</v>
      </c>
      <c r="C3972" s="8">
        <v>0.47824</v>
      </c>
      <c r="D3972" s="8">
        <v>0</v>
      </c>
      <c r="E3972" s="9">
        <f t="shared" si="244"/>
        <v>-1</v>
      </c>
      <c r="F3972" s="8">
        <v>2264.5020300000001</v>
      </c>
      <c r="G3972" s="8">
        <v>3887.6226099999999</v>
      </c>
      <c r="H3972" s="9">
        <f t="shared" si="245"/>
        <v>0.71676711192879772</v>
      </c>
      <c r="I3972" s="8">
        <v>3138.4571700000001</v>
      </c>
      <c r="J3972" s="9">
        <f t="shared" si="246"/>
        <v>0.23870500676611095</v>
      </c>
      <c r="K3972" s="8">
        <v>8044.4868299999998</v>
      </c>
      <c r="L3972" s="8">
        <v>12602.411539999999</v>
      </c>
      <c r="M3972" s="9">
        <f t="shared" si="247"/>
        <v>0.56658986537243172</v>
      </c>
    </row>
    <row r="3973" spans="1:13" x14ac:dyDescent="0.25">
      <c r="A3973" s="3" t="s">
        <v>268</v>
      </c>
      <c r="B3973" s="3" t="s">
        <v>139</v>
      </c>
      <c r="C3973" s="8">
        <v>41.911239999999999</v>
      </c>
      <c r="D3973" s="8">
        <v>0</v>
      </c>
      <c r="E3973" s="9">
        <f t="shared" ref="E3973:E4036" si="248">IF(C3973=0,"",(D3973/C3973-1))</f>
        <v>-1</v>
      </c>
      <c r="F3973" s="8">
        <v>999.95459000000005</v>
      </c>
      <c r="G3973" s="8">
        <v>1141.8467000000001</v>
      </c>
      <c r="H3973" s="9">
        <f t="shared" ref="H3973:H4036" si="249">IF(F3973=0,"",(G3973/F3973-1))</f>
        <v>0.14189855361331949</v>
      </c>
      <c r="I3973" s="8">
        <v>1748.18148</v>
      </c>
      <c r="J3973" s="9">
        <f t="shared" ref="J3973:J4036" si="250">IF(I3973=0,"",(G3973/I3973-1))</f>
        <v>-0.34683743474962336</v>
      </c>
      <c r="K3973" s="8">
        <v>5277.55807</v>
      </c>
      <c r="L3973" s="8">
        <v>4771.69686</v>
      </c>
      <c r="M3973" s="9">
        <f t="shared" ref="M3973:M4036" si="251">IF(K3973=0,"",(L3973/K3973-1))</f>
        <v>-9.5851377339747579E-2</v>
      </c>
    </row>
    <row r="3974" spans="1:13" x14ac:dyDescent="0.25">
      <c r="A3974" s="3" t="s">
        <v>268</v>
      </c>
      <c r="B3974" s="3" t="s">
        <v>140</v>
      </c>
      <c r="C3974" s="8">
        <v>2039.7663399999999</v>
      </c>
      <c r="D3974" s="8">
        <v>648.20948999999996</v>
      </c>
      <c r="E3974" s="9">
        <f t="shared" si="248"/>
        <v>-0.68221385102374033</v>
      </c>
      <c r="F3974" s="8">
        <v>43258.749819999997</v>
      </c>
      <c r="G3974" s="8">
        <v>31666.580379999999</v>
      </c>
      <c r="H3974" s="9">
        <f t="shared" si="249"/>
        <v>-0.26797282603485095</v>
      </c>
      <c r="I3974" s="8">
        <v>42897.000090000001</v>
      </c>
      <c r="J3974" s="9">
        <f t="shared" si="250"/>
        <v>-0.26179965234021108</v>
      </c>
      <c r="K3974" s="8">
        <v>147209.05304</v>
      </c>
      <c r="L3974" s="8">
        <v>143789.91326999999</v>
      </c>
      <c r="M3974" s="9">
        <f t="shared" si="251"/>
        <v>-2.3226423235471527E-2</v>
      </c>
    </row>
    <row r="3975" spans="1:13" x14ac:dyDescent="0.25">
      <c r="A3975" s="3" t="s">
        <v>268</v>
      </c>
      <c r="B3975" s="3" t="s">
        <v>141</v>
      </c>
      <c r="C3975" s="8">
        <v>0</v>
      </c>
      <c r="D3975" s="8">
        <v>0</v>
      </c>
      <c r="E3975" s="9" t="str">
        <f t="shared" si="248"/>
        <v/>
      </c>
      <c r="F3975" s="8">
        <v>48.484459999999999</v>
      </c>
      <c r="G3975" s="8">
        <v>1.05236</v>
      </c>
      <c r="H3975" s="9">
        <f t="shared" si="249"/>
        <v>-0.97829490108789496</v>
      </c>
      <c r="I3975" s="8">
        <v>19.20824</v>
      </c>
      <c r="J3975" s="9">
        <f t="shared" si="250"/>
        <v>-0.94521309604628012</v>
      </c>
      <c r="K3975" s="8">
        <v>155.68368000000001</v>
      </c>
      <c r="L3975" s="8">
        <v>81.856899999999996</v>
      </c>
      <c r="M3975" s="9">
        <f t="shared" si="251"/>
        <v>-0.4742101420007544</v>
      </c>
    </row>
    <row r="3976" spans="1:13" x14ac:dyDescent="0.25">
      <c r="A3976" s="3" t="s">
        <v>268</v>
      </c>
      <c r="B3976" s="3" t="s">
        <v>143</v>
      </c>
      <c r="C3976" s="8">
        <v>161.97191000000001</v>
      </c>
      <c r="D3976" s="8">
        <v>10.4513</v>
      </c>
      <c r="E3976" s="9">
        <f t="shared" si="248"/>
        <v>-0.93547461408586219</v>
      </c>
      <c r="F3976" s="8">
        <v>3973.9718899999998</v>
      </c>
      <c r="G3976" s="8">
        <v>3560.9129200000002</v>
      </c>
      <c r="H3976" s="9">
        <f t="shared" si="249"/>
        <v>-0.10394109003121299</v>
      </c>
      <c r="I3976" s="8">
        <v>3634.6294800000001</v>
      </c>
      <c r="J3976" s="9">
        <f t="shared" si="250"/>
        <v>-2.0281726213258966E-2</v>
      </c>
      <c r="K3976" s="8">
        <v>11564.62451</v>
      </c>
      <c r="L3976" s="8">
        <v>12954.34649</v>
      </c>
      <c r="M3976" s="9">
        <f t="shared" si="251"/>
        <v>0.12017009102183129</v>
      </c>
    </row>
    <row r="3977" spans="1:13" x14ac:dyDescent="0.25">
      <c r="A3977" s="3" t="s">
        <v>268</v>
      </c>
      <c r="B3977" s="3" t="s">
        <v>144</v>
      </c>
      <c r="C3977" s="8">
        <v>0</v>
      </c>
      <c r="D3977" s="8">
        <v>0</v>
      </c>
      <c r="E3977" s="9" t="str">
        <f t="shared" si="248"/>
        <v/>
      </c>
      <c r="F3977" s="8">
        <v>45.403219999999997</v>
      </c>
      <c r="G3977" s="8">
        <v>0</v>
      </c>
      <c r="H3977" s="9">
        <f t="shared" si="249"/>
        <v>-1</v>
      </c>
      <c r="I3977" s="8">
        <v>0.77</v>
      </c>
      <c r="J3977" s="9">
        <f t="shared" si="250"/>
        <v>-1</v>
      </c>
      <c r="K3977" s="8">
        <v>45.463940000000001</v>
      </c>
      <c r="L3977" s="8">
        <v>0.77</v>
      </c>
      <c r="M3977" s="9">
        <f t="shared" si="251"/>
        <v>-0.98306350043572999</v>
      </c>
    </row>
    <row r="3978" spans="1:13" x14ac:dyDescent="0.25">
      <c r="A3978" s="3" t="s">
        <v>268</v>
      </c>
      <c r="B3978" s="3" t="s">
        <v>145</v>
      </c>
      <c r="C3978" s="8">
        <v>0</v>
      </c>
      <c r="D3978" s="8">
        <v>0</v>
      </c>
      <c r="E3978" s="9" t="str">
        <f t="shared" si="248"/>
        <v/>
      </c>
      <c r="F3978" s="8">
        <v>89.706289999999996</v>
      </c>
      <c r="G3978" s="8">
        <v>105.47554</v>
      </c>
      <c r="H3978" s="9">
        <f t="shared" si="249"/>
        <v>0.17578756183094857</v>
      </c>
      <c r="I3978" s="8">
        <v>26.373139999999999</v>
      </c>
      <c r="J3978" s="9">
        <f t="shared" si="250"/>
        <v>2.9993546464319381</v>
      </c>
      <c r="K3978" s="8">
        <v>1143.6450400000001</v>
      </c>
      <c r="L3978" s="8">
        <v>147.42411999999999</v>
      </c>
      <c r="M3978" s="9">
        <f t="shared" si="251"/>
        <v>-0.87109276493692489</v>
      </c>
    </row>
    <row r="3979" spans="1:13" x14ac:dyDescent="0.25">
      <c r="A3979" s="3" t="s">
        <v>268</v>
      </c>
      <c r="B3979" s="3" t="s">
        <v>146</v>
      </c>
      <c r="C3979" s="8">
        <v>23.54318</v>
      </c>
      <c r="D3979" s="8">
        <v>0</v>
      </c>
      <c r="E3979" s="9">
        <f t="shared" si="248"/>
        <v>-1</v>
      </c>
      <c r="F3979" s="8">
        <v>1344.3585</v>
      </c>
      <c r="G3979" s="8">
        <v>1241.5791400000001</v>
      </c>
      <c r="H3979" s="9">
        <f t="shared" si="249"/>
        <v>-7.6452345114788933E-2</v>
      </c>
      <c r="I3979" s="8">
        <v>3089.5692199999999</v>
      </c>
      <c r="J3979" s="9">
        <f t="shared" si="250"/>
        <v>-0.5981384291496793</v>
      </c>
      <c r="K3979" s="8">
        <v>5065.2120000000004</v>
      </c>
      <c r="L3979" s="8">
        <v>5670.5229900000004</v>
      </c>
      <c r="M3979" s="9">
        <f t="shared" si="251"/>
        <v>0.11950358445016707</v>
      </c>
    </row>
    <row r="3980" spans="1:13" x14ac:dyDescent="0.25">
      <c r="A3980" s="3" t="s">
        <v>268</v>
      </c>
      <c r="B3980" s="3" t="s">
        <v>147</v>
      </c>
      <c r="C3980" s="8">
        <v>0</v>
      </c>
      <c r="D3980" s="8">
        <v>0</v>
      </c>
      <c r="E3980" s="9" t="str">
        <f t="shared" si="248"/>
        <v/>
      </c>
      <c r="F3980" s="8">
        <v>207.82155</v>
      </c>
      <c r="G3980" s="8">
        <v>372.44916000000001</v>
      </c>
      <c r="H3980" s="9">
        <f t="shared" si="249"/>
        <v>0.79215851291649009</v>
      </c>
      <c r="I3980" s="8">
        <v>329.38670000000002</v>
      </c>
      <c r="J3980" s="9">
        <f t="shared" si="250"/>
        <v>0.13073527255350625</v>
      </c>
      <c r="K3980" s="8">
        <v>1968.09672</v>
      </c>
      <c r="L3980" s="8">
        <v>806.63932999999997</v>
      </c>
      <c r="M3980" s="9">
        <f t="shared" si="251"/>
        <v>-0.59014243466652394</v>
      </c>
    </row>
    <row r="3981" spans="1:13" x14ac:dyDescent="0.25">
      <c r="A3981" s="3" t="s">
        <v>268</v>
      </c>
      <c r="B3981" s="3" t="s">
        <v>148</v>
      </c>
      <c r="C3981" s="8">
        <v>80.982129999999998</v>
      </c>
      <c r="D3981" s="8">
        <v>0</v>
      </c>
      <c r="E3981" s="9">
        <f t="shared" si="248"/>
        <v>-1</v>
      </c>
      <c r="F3981" s="8">
        <v>2602.4555</v>
      </c>
      <c r="G3981" s="8">
        <v>1023.44147</v>
      </c>
      <c r="H3981" s="9">
        <f t="shared" si="249"/>
        <v>-0.60674006913855005</v>
      </c>
      <c r="I3981" s="8">
        <v>1499.7186899999999</v>
      </c>
      <c r="J3981" s="9">
        <f t="shared" si="250"/>
        <v>-0.31757770518949791</v>
      </c>
      <c r="K3981" s="8">
        <v>4791.8302299999996</v>
      </c>
      <c r="L3981" s="8">
        <v>6434.4372599999997</v>
      </c>
      <c r="M3981" s="9">
        <f t="shared" si="251"/>
        <v>0.34279324415881907</v>
      </c>
    </row>
    <row r="3982" spans="1:13" x14ac:dyDescent="0.25">
      <c r="A3982" s="3" t="s">
        <v>268</v>
      </c>
      <c r="B3982" s="3" t="s">
        <v>149</v>
      </c>
      <c r="C3982" s="8">
        <v>0</v>
      </c>
      <c r="D3982" s="8">
        <v>0</v>
      </c>
      <c r="E3982" s="9" t="str">
        <f t="shared" si="248"/>
        <v/>
      </c>
      <c r="F3982" s="8">
        <v>0</v>
      </c>
      <c r="G3982" s="8">
        <v>0</v>
      </c>
      <c r="H3982" s="9" t="str">
        <f t="shared" si="249"/>
        <v/>
      </c>
      <c r="I3982" s="8">
        <v>0</v>
      </c>
      <c r="J3982" s="9" t="str">
        <f t="shared" si="250"/>
        <v/>
      </c>
      <c r="K3982" s="8">
        <v>0.17138</v>
      </c>
      <c r="L3982" s="8">
        <v>1.75</v>
      </c>
      <c r="M3982" s="9">
        <f t="shared" si="251"/>
        <v>9.2112265141790175</v>
      </c>
    </row>
    <row r="3983" spans="1:13" x14ac:dyDescent="0.25">
      <c r="A3983" s="3" t="s">
        <v>268</v>
      </c>
      <c r="B3983" s="3" t="s">
        <v>150</v>
      </c>
      <c r="C3983" s="8">
        <v>0</v>
      </c>
      <c r="D3983" s="8">
        <v>0</v>
      </c>
      <c r="E3983" s="9" t="str">
        <f t="shared" si="248"/>
        <v/>
      </c>
      <c r="F3983" s="8">
        <v>331.78885000000002</v>
      </c>
      <c r="G3983" s="8">
        <v>242.25563</v>
      </c>
      <c r="H3983" s="9">
        <f t="shared" si="249"/>
        <v>-0.26984999646612606</v>
      </c>
      <c r="I3983" s="8">
        <v>134.11969999999999</v>
      </c>
      <c r="J3983" s="9">
        <f t="shared" si="250"/>
        <v>0.80626432955039418</v>
      </c>
      <c r="K3983" s="8">
        <v>1550.3629100000001</v>
      </c>
      <c r="L3983" s="8">
        <v>805.04019000000005</v>
      </c>
      <c r="M3983" s="9">
        <f t="shared" si="251"/>
        <v>-0.48074080925994289</v>
      </c>
    </row>
    <row r="3984" spans="1:13" x14ac:dyDescent="0.25">
      <c r="A3984" s="3" t="s">
        <v>268</v>
      </c>
      <c r="B3984" s="3" t="s">
        <v>151</v>
      </c>
      <c r="C3984" s="8">
        <v>0</v>
      </c>
      <c r="D3984" s="8">
        <v>0</v>
      </c>
      <c r="E3984" s="9" t="str">
        <f t="shared" si="248"/>
        <v/>
      </c>
      <c r="F3984" s="8">
        <v>0</v>
      </c>
      <c r="G3984" s="8">
        <v>0.53681000000000001</v>
      </c>
      <c r="H3984" s="9" t="str">
        <f t="shared" si="249"/>
        <v/>
      </c>
      <c r="I3984" s="8">
        <v>2.3356300000000001</v>
      </c>
      <c r="J3984" s="9">
        <f t="shared" si="250"/>
        <v>-0.7701647949375543</v>
      </c>
      <c r="K3984" s="8">
        <v>5.6715600000000004</v>
      </c>
      <c r="L3984" s="8">
        <v>3.32273</v>
      </c>
      <c r="M3984" s="9">
        <f t="shared" si="251"/>
        <v>-0.41414178814999758</v>
      </c>
    </row>
    <row r="3985" spans="1:13" x14ac:dyDescent="0.25">
      <c r="A3985" s="3" t="s">
        <v>268</v>
      </c>
      <c r="B3985" s="3" t="s">
        <v>152</v>
      </c>
      <c r="C3985" s="8">
        <v>3741.6805599999998</v>
      </c>
      <c r="D3985" s="8">
        <v>0</v>
      </c>
      <c r="E3985" s="9">
        <f t="shared" si="248"/>
        <v>-1</v>
      </c>
      <c r="F3985" s="8">
        <v>10260.261270000001</v>
      </c>
      <c r="G3985" s="8">
        <v>13663.68283</v>
      </c>
      <c r="H3985" s="9">
        <f t="shared" si="249"/>
        <v>0.33170905403269502</v>
      </c>
      <c r="I3985" s="8">
        <v>12073.083629999999</v>
      </c>
      <c r="J3985" s="9">
        <f t="shared" si="250"/>
        <v>0.13174755089475032</v>
      </c>
      <c r="K3985" s="8">
        <v>47375.949419999997</v>
      </c>
      <c r="L3985" s="8">
        <v>56748.331709999999</v>
      </c>
      <c r="M3985" s="9">
        <f t="shared" si="251"/>
        <v>0.19782996234885797</v>
      </c>
    </row>
    <row r="3986" spans="1:13" x14ac:dyDescent="0.25">
      <c r="A3986" s="3" t="s">
        <v>268</v>
      </c>
      <c r="B3986" s="3" t="s">
        <v>153</v>
      </c>
      <c r="C3986" s="8">
        <v>0</v>
      </c>
      <c r="D3986" s="8">
        <v>0</v>
      </c>
      <c r="E3986" s="9" t="str">
        <f t="shared" si="248"/>
        <v/>
      </c>
      <c r="F3986" s="8">
        <v>0</v>
      </c>
      <c r="G3986" s="8">
        <v>1670.7814800000001</v>
      </c>
      <c r="H3986" s="9" t="str">
        <f t="shared" si="249"/>
        <v/>
      </c>
      <c r="I3986" s="8">
        <v>303.67669999999998</v>
      </c>
      <c r="J3986" s="9">
        <f t="shared" si="250"/>
        <v>4.5018428480024983</v>
      </c>
      <c r="K3986" s="8">
        <v>22.826699999999999</v>
      </c>
      <c r="L3986" s="8">
        <v>2130.0583799999999</v>
      </c>
      <c r="M3986" s="9">
        <f t="shared" si="251"/>
        <v>92.314337157802044</v>
      </c>
    </row>
    <row r="3987" spans="1:13" x14ac:dyDescent="0.25">
      <c r="A3987" s="3" t="s">
        <v>268</v>
      </c>
      <c r="B3987" s="3" t="s">
        <v>154</v>
      </c>
      <c r="C3987" s="8">
        <v>769.06434999999999</v>
      </c>
      <c r="D3987" s="8">
        <v>171.05108000000001</v>
      </c>
      <c r="E3987" s="9">
        <f t="shared" si="248"/>
        <v>-0.7775854777301795</v>
      </c>
      <c r="F3987" s="8">
        <v>41847.395960000002</v>
      </c>
      <c r="G3987" s="8">
        <v>22071.129529999998</v>
      </c>
      <c r="H3987" s="9">
        <f t="shared" si="249"/>
        <v>-0.47258057464085046</v>
      </c>
      <c r="I3987" s="8">
        <v>43127.848570000002</v>
      </c>
      <c r="J3987" s="9">
        <f t="shared" si="250"/>
        <v>-0.48823949578248116</v>
      </c>
      <c r="K3987" s="8">
        <v>194089.89384</v>
      </c>
      <c r="L3987" s="8">
        <v>184124.69766999999</v>
      </c>
      <c r="M3987" s="9">
        <f t="shared" si="251"/>
        <v>-5.1343199652707949E-2</v>
      </c>
    </row>
    <row r="3988" spans="1:13" x14ac:dyDescent="0.25">
      <c r="A3988" s="3" t="s">
        <v>268</v>
      </c>
      <c r="B3988" s="3" t="s">
        <v>155</v>
      </c>
      <c r="C3988" s="8">
        <v>0</v>
      </c>
      <c r="D3988" s="8">
        <v>2.5069999999999999E-2</v>
      </c>
      <c r="E3988" s="9" t="str">
        <f t="shared" si="248"/>
        <v/>
      </c>
      <c r="F3988" s="8">
        <v>49.471089999999997</v>
      </c>
      <c r="G3988" s="8">
        <v>61.712299999999999</v>
      </c>
      <c r="H3988" s="9">
        <f t="shared" si="249"/>
        <v>0.2474416876604093</v>
      </c>
      <c r="I3988" s="8">
        <v>31.872060000000001</v>
      </c>
      <c r="J3988" s="9">
        <f t="shared" si="250"/>
        <v>0.93625074751992798</v>
      </c>
      <c r="K3988" s="8">
        <v>320.15796</v>
      </c>
      <c r="L3988" s="8">
        <v>490.97656000000001</v>
      </c>
      <c r="M3988" s="9">
        <f t="shared" si="251"/>
        <v>0.53354475397082113</v>
      </c>
    </row>
    <row r="3989" spans="1:13" x14ac:dyDescent="0.25">
      <c r="A3989" s="3" t="s">
        <v>268</v>
      </c>
      <c r="B3989" s="3" t="s">
        <v>156</v>
      </c>
      <c r="C3989" s="8">
        <v>59.407539999999997</v>
      </c>
      <c r="D3989" s="8">
        <v>2.4608400000000001</v>
      </c>
      <c r="E3989" s="9">
        <f t="shared" si="248"/>
        <v>-0.95857697524590313</v>
      </c>
      <c r="F3989" s="8">
        <v>1421.66191</v>
      </c>
      <c r="G3989" s="8">
        <v>1804.2515000000001</v>
      </c>
      <c r="H3989" s="9">
        <f t="shared" si="249"/>
        <v>0.26911432831452875</v>
      </c>
      <c r="I3989" s="8">
        <v>2164.16356</v>
      </c>
      <c r="J3989" s="9">
        <f t="shared" si="250"/>
        <v>-0.16630538774989811</v>
      </c>
      <c r="K3989" s="8">
        <v>5589.7298600000004</v>
      </c>
      <c r="L3989" s="8">
        <v>7602.3575499999997</v>
      </c>
      <c r="M3989" s="9">
        <f t="shared" si="251"/>
        <v>0.36005813168223466</v>
      </c>
    </row>
    <row r="3990" spans="1:13" x14ac:dyDescent="0.25">
      <c r="A3990" s="3" t="s">
        <v>268</v>
      </c>
      <c r="B3990" s="3" t="s">
        <v>157</v>
      </c>
      <c r="C3990" s="8">
        <v>108.01112000000001</v>
      </c>
      <c r="D3990" s="8">
        <v>0</v>
      </c>
      <c r="E3990" s="9">
        <f t="shared" si="248"/>
        <v>-1</v>
      </c>
      <c r="F3990" s="8">
        <v>680.00994000000003</v>
      </c>
      <c r="G3990" s="8">
        <v>613.65223000000003</v>
      </c>
      <c r="H3990" s="9">
        <f t="shared" si="249"/>
        <v>-9.7583441206756438E-2</v>
      </c>
      <c r="I3990" s="8">
        <v>1022.6674400000001</v>
      </c>
      <c r="J3990" s="9">
        <f t="shared" si="250"/>
        <v>-0.39994938139420966</v>
      </c>
      <c r="K3990" s="8">
        <v>2300.8516199999999</v>
      </c>
      <c r="L3990" s="8">
        <v>3168.0266999999999</v>
      </c>
      <c r="M3990" s="9">
        <f t="shared" si="251"/>
        <v>0.3768930914371611</v>
      </c>
    </row>
    <row r="3991" spans="1:13" x14ac:dyDescent="0.25">
      <c r="A3991" s="3" t="s">
        <v>268</v>
      </c>
      <c r="B3991" s="3" t="s">
        <v>158</v>
      </c>
      <c r="C3991" s="8">
        <v>0</v>
      </c>
      <c r="D3991" s="8">
        <v>1.3025599999999999</v>
      </c>
      <c r="E3991" s="9" t="str">
        <f t="shared" si="248"/>
        <v/>
      </c>
      <c r="F3991" s="8">
        <v>318.33292999999998</v>
      </c>
      <c r="G3991" s="8">
        <v>163.72049999999999</v>
      </c>
      <c r="H3991" s="9">
        <f t="shared" si="249"/>
        <v>-0.48569411276426855</v>
      </c>
      <c r="I3991" s="8">
        <v>163.524</v>
      </c>
      <c r="J3991" s="9">
        <f t="shared" si="250"/>
        <v>1.2016584721508128E-3</v>
      </c>
      <c r="K3991" s="8">
        <v>415.82078999999999</v>
      </c>
      <c r="L3991" s="8">
        <v>661.30844999999999</v>
      </c>
      <c r="M3991" s="9">
        <f t="shared" si="251"/>
        <v>0.59036889425369998</v>
      </c>
    </row>
    <row r="3992" spans="1:13" x14ac:dyDescent="0.25">
      <c r="A3992" s="3" t="s">
        <v>268</v>
      </c>
      <c r="B3992" s="3" t="s">
        <v>159</v>
      </c>
      <c r="C3992" s="8">
        <v>0</v>
      </c>
      <c r="D3992" s="8">
        <v>0</v>
      </c>
      <c r="E3992" s="9" t="str">
        <f t="shared" si="248"/>
        <v/>
      </c>
      <c r="F3992" s="8">
        <v>5.6339399999999999</v>
      </c>
      <c r="G3992" s="8">
        <v>17.71068</v>
      </c>
      <c r="H3992" s="9">
        <f t="shared" si="249"/>
        <v>2.1435691540910979</v>
      </c>
      <c r="I3992" s="8">
        <v>3.9557600000000002</v>
      </c>
      <c r="J3992" s="9">
        <f t="shared" si="250"/>
        <v>3.4771876959168404</v>
      </c>
      <c r="K3992" s="8">
        <v>5.6339399999999999</v>
      </c>
      <c r="L3992" s="8">
        <v>199.36231000000001</v>
      </c>
      <c r="M3992" s="9">
        <f t="shared" si="251"/>
        <v>34.385948377157021</v>
      </c>
    </row>
    <row r="3993" spans="1:13" x14ac:dyDescent="0.25">
      <c r="A3993" s="3" t="s">
        <v>268</v>
      </c>
      <c r="B3993" s="3" t="s">
        <v>160</v>
      </c>
      <c r="C3993" s="8">
        <v>0</v>
      </c>
      <c r="D3993" s="8">
        <v>0</v>
      </c>
      <c r="E3993" s="9" t="str">
        <f t="shared" si="248"/>
        <v/>
      </c>
      <c r="F3993" s="8">
        <v>0.14127999999999999</v>
      </c>
      <c r="G3993" s="8">
        <v>109.49797</v>
      </c>
      <c r="H3993" s="9">
        <f t="shared" si="249"/>
        <v>774.04225651189131</v>
      </c>
      <c r="I3993" s="8">
        <v>0</v>
      </c>
      <c r="J3993" s="9" t="str">
        <f t="shared" si="250"/>
        <v/>
      </c>
      <c r="K3993" s="8">
        <v>0.14127999999999999</v>
      </c>
      <c r="L3993" s="8">
        <v>213.95823999999999</v>
      </c>
      <c r="M3993" s="9">
        <f t="shared" si="251"/>
        <v>1513.4269535673839</v>
      </c>
    </row>
    <row r="3994" spans="1:13" x14ac:dyDescent="0.25">
      <c r="A3994" s="3" t="s">
        <v>268</v>
      </c>
      <c r="B3994" s="3" t="s">
        <v>161</v>
      </c>
      <c r="C3994" s="8">
        <v>0</v>
      </c>
      <c r="D3994" s="8">
        <v>0</v>
      </c>
      <c r="E3994" s="9" t="str">
        <f t="shared" si="248"/>
        <v/>
      </c>
      <c r="F3994" s="8">
        <v>25.264710000000001</v>
      </c>
      <c r="G3994" s="8">
        <v>5.0200000000000002E-3</v>
      </c>
      <c r="H3994" s="9">
        <f t="shared" si="249"/>
        <v>-0.99980130387405985</v>
      </c>
      <c r="I3994" s="8">
        <v>0</v>
      </c>
      <c r="J3994" s="9" t="str">
        <f t="shared" si="250"/>
        <v/>
      </c>
      <c r="K3994" s="8">
        <v>25.264710000000001</v>
      </c>
      <c r="L3994" s="8">
        <v>5.0200000000000002E-3</v>
      </c>
      <c r="M3994" s="9">
        <f t="shared" si="251"/>
        <v>-0.99980130387405985</v>
      </c>
    </row>
    <row r="3995" spans="1:13" x14ac:dyDescent="0.25">
      <c r="A3995" s="3" t="s">
        <v>268</v>
      </c>
      <c r="B3995" s="3" t="s">
        <v>162</v>
      </c>
      <c r="C3995" s="8">
        <v>0</v>
      </c>
      <c r="D3995" s="8">
        <v>0</v>
      </c>
      <c r="E3995" s="9" t="str">
        <f t="shared" si="248"/>
        <v/>
      </c>
      <c r="F3995" s="8">
        <v>305.63961</v>
      </c>
      <c r="G3995" s="8">
        <v>178.8895</v>
      </c>
      <c r="H3995" s="9">
        <f t="shared" si="249"/>
        <v>-0.4147044618987703</v>
      </c>
      <c r="I3995" s="8">
        <v>89.767189999999999</v>
      </c>
      <c r="J3995" s="9">
        <f t="shared" si="250"/>
        <v>0.99281608347103201</v>
      </c>
      <c r="K3995" s="8">
        <v>689.63499000000002</v>
      </c>
      <c r="L3995" s="8">
        <v>820.80361000000005</v>
      </c>
      <c r="M3995" s="9">
        <f t="shared" si="251"/>
        <v>0.19020006510980547</v>
      </c>
    </row>
    <row r="3996" spans="1:13" x14ac:dyDescent="0.25">
      <c r="A3996" s="3" t="s">
        <v>268</v>
      </c>
      <c r="B3996" s="3" t="s">
        <v>163</v>
      </c>
      <c r="C3996" s="8">
        <v>153.94671</v>
      </c>
      <c r="D3996" s="8">
        <v>0</v>
      </c>
      <c r="E3996" s="9">
        <f t="shared" si="248"/>
        <v>-1</v>
      </c>
      <c r="F3996" s="8">
        <v>1432.68994</v>
      </c>
      <c r="G3996" s="8">
        <v>5529.48945</v>
      </c>
      <c r="H3996" s="9">
        <f t="shared" si="249"/>
        <v>2.8595157930682475</v>
      </c>
      <c r="I3996" s="8">
        <v>5453.7422100000003</v>
      </c>
      <c r="J3996" s="9">
        <f t="shared" si="250"/>
        <v>1.3889039320763796E-2</v>
      </c>
      <c r="K3996" s="8">
        <v>6784.4557599999998</v>
      </c>
      <c r="L3996" s="8">
        <v>14833.43967</v>
      </c>
      <c r="M3996" s="9">
        <f t="shared" si="251"/>
        <v>1.186386085300378</v>
      </c>
    </row>
    <row r="3997" spans="1:13" x14ac:dyDescent="0.25">
      <c r="A3997" s="3" t="s">
        <v>268</v>
      </c>
      <c r="B3997" s="3" t="s">
        <v>164</v>
      </c>
      <c r="C3997" s="8">
        <v>0</v>
      </c>
      <c r="D3997" s="8">
        <v>0</v>
      </c>
      <c r="E3997" s="9" t="str">
        <f t="shared" si="248"/>
        <v/>
      </c>
      <c r="F3997" s="8">
        <v>157.0119</v>
      </c>
      <c r="G3997" s="8">
        <v>79.997910000000005</v>
      </c>
      <c r="H3997" s="9">
        <f t="shared" si="249"/>
        <v>-0.49049779029487572</v>
      </c>
      <c r="I3997" s="8">
        <v>172.07496</v>
      </c>
      <c r="J3997" s="9">
        <f t="shared" si="250"/>
        <v>-0.53509848266127735</v>
      </c>
      <c r="K3997" s="8">
        <v>454.41487000000001</v>
      </c>
      <c r="L3997" s="8">
        <v>471.70803000000001</v>
      </c>
      <c r="M3997" s="9">
        <f t="shared" si="251"/>
        <v>3.8055884922955974E-2</v>
      </c>
    </row>
    <row r="3998" spans="1:13" x14ac:dyDescent="0.25">
      <c r="A3998" s="3" t="s">
        <v>268</v>
      </c>
      <c r="B3998" s="3" t="s">
        <v>165</v>
      </c>
      <c r="C3998" s="8">
        <v>124.62622</v>
      </c>
      <c r="D3998" s="8">
        <v>40.015270000000001</v>
      </c>
      <c r="E3998" s="9">
        <f t="shared" si="248"/>
        <v>-0.67891772694381647</v>
      </c>
      <c r="F3998" s="8">
        <v>5336.8229799999999</v>
      </c>
      <c r="G3998" s="8">
        <v>11871.42404</v>
      </c>
      <c r="H3998" s="9">
        <f t="shared" si="249"/>
        <v>1.2244365392085763</v>
      </c>
      <c r="I3998" s="8">
        <v>9122.0641799999994</v>
      </c>
      <c r="J3998" s="9">
        <f t="shared" si="250"/>
        <v>0.30139668015359233</v>
      </c>
      <c r="K3998" s="8">
        <v>33437.317719999999</v>
      </c>
      <c r="L3998" s="8">
        <v>33941.945090000001</v>
      </c>
      <c r="M3998" s="9">
        <f t="shared" si="251"/>
        <v>1.5091741934137426E-2</v>
      </c>
    </row>
    <row r="3999" spans="1:13" x14ac:dyDescent="0.25">
      <c r="A3999" s="3" t="s">
        <v>268</v>
      </c>
      <c r="B3999" s="3" t="s">
        <v>166</v>
      </c>
      <c r="C3999" s="8">
        <v>9.0592000000000006</v>
      </c>
      <c r="D3999" s="8">
        <v>0</v>
      </c>
      <c r="E3999" s="9">
        <f t="shared" si="248"/>
        <v>-1</v>
      </c>
      <c r="F3999" s="8">
        <v>35.12773</v>
      </c>
      <c r="G3999" s="8">
        <v>55.011479999999999</v>
      </c>
      <c r="H3999" s="9">
        <f t="shared" si="249"/>
        <v>0.566041415144104</v>
      </c>
      <c r="I3999" s="8">
        <v>0</v>
      </c>
      <c r="J3999" s="9" t="str">
        <f t="shared" si="250"/>
        <v/>
      </c>
      <c r="K3999" s="8">
        <v>80.065920000000006</v>
      </c>
      <c r="L3999" s="8">
        <v>59.930720000000001</v>
      </c>
      <c r="M3999" s="9">
        <f t="shared" si="251"/>
        <v>-0.25148277819077081</v>
      </c>
    </row>
    <row r="4000" spans="1:13" x14ac:dyDescent="0.25">
      <c r="A4000" s="3" t="s">
        <v>268</v>
      </c>
      <c r="B4000" s="3" t="s">
        <v>167</v>
      </c>
      <c r="C4000" s="8">
        <v>221.89751000000001</v>
      </c>
      <c r="D4000" s="8">
        <v>4.7256299999999998</v>
      </c>
      <c r="E4000" s="9">
        <f t="shared" si="248"/>
        <v>-0.97870354651568647</v>
      </c>
      <c r="F4000" s="8">
        <v>2973.5501199999999</v>
      </c>
      <c r="G4000" s="8">
        <v>3806.2481299999999</v>
      </c>
      <c r="H4000" s="9">
        <f t="shared" si="249"/>
        <v>0.2800349670917941</v>
      </c>
      <c r="I4000" s="8">
        <v>3361.9619200000002</v>
      </c>
      <c r="J4000" s="9">
        <f t="shared" si="250"/>
        <v>0.13215087516517721</v>
      </c>
      <c r="K4000" s="8">
        <v>10886.01914</v>
      </c>
      <c r="L4000" s="8">
        <v>11969.83259</v>
      </c>
      <c r="M4000" s="9">
        <f t="shared" si="251"/>
        <v>9.9560127174275648E-2</v>
      </c>
    </row>
    <row r="4001" spans="1:13" x14ac:dyDescent="0.25">
      <c r="A4001" s="3" t="s">
        <v>268</v>
      </c>
      <c r="B4001" s="3" t="s">
        <v>168</v>
      </c>
      <c r="C4001" s="8">
        <v>0</v>
      </c>
      <c r="D4001" s="8">
        <v>0</v>
      </c>
      <c r="E4001" s="9" t="str">
        <f t="shared" si="248"/>
        <v/>
      </c>
      <c r="F4001" s="8">
        <v>901.99776999999995</v>
      </c>
      <c r="G4001" s="8">
        <v>1507.8957499999999</v>
      </c>
      <c r="H4001" s="9">
        <f t="shared" si="249"/>
        <v>0.67172891125883827</v>
      </c>
      <c r="I4001" s="8">
        <v>1733.5370800000001</v>
      </c>
      <c r="J4001" s="9">
        <f t="shared" si="250"/>
        <v>-0.13016239029626075</v>
      </c>
      <c r="K4001" s="8">
        <v>4801.86715</v>
      </c>
      <c r="L4001" s="8">
        <v>5092.6499100000001</v>
      </c>
      <c r="M4001" s="9">
        <f t="shared" si="251"/>
        <v>6.0556185941129215E-2</v>
      </c>
    </row>
    <row r="4002" spans="1:13" x14ac:dyDescent="0.25">
      <c r="A4002" s="3" t="s">
        <v>268</v>
      </c>
      <c r="B4002" s="3" t="s">
        <v>169</v>
      </c>
      <c r="C4002" s="8">
        <v>0</v>
      </c>
      <c r="D4002" s="8">
        <v>0</v>
      </c>
      <c r="E4002" s="9" t="str">
        <f t="shared" si="248"/>
        <v/>
      </c>
      <c r="F4002" s="8">
        <v>52.671619999999997</v>
      </c>
      <c r="G4002" s="8">
        <v>154.22942</v>
      </c>
      <c r="H4002" s="9">
        <f t="shared" si="249"/>
        <v>1.9281313162572182</v>
      </c>
      <c r="I4002" s="8">
        <v>96.566040000000001</v>
      </c>
      <c r="J4002" s="9">
        <f t="shared" si="250"/>
        <v>0.59713932558485361</v>
      </c>
      <c r="K4002" s="8">
        <v>322.08150999999998</v>
      </c>
      <c r="L4002" s="8">
        <v>333.01015999999998</v>
      </c>
      <c r="M4002" s="9">
        <f t="shared" si="251"/>
        <v>3.3931317572374775E-2</v>
      </c>
    </row>
    <row r="4003" spans="1:13" x14ac:dyDescent="0.25">
      <c r="A4003" s="3" t="s">
        <v>268</v>
      </c>
      <c r="B4003" s="3" t="s">
        <v>170</v>
      </c>
      <c r="C4003" s="8">
        <v>0</v>
      </c>
      <c r="D4003" s="8">
        <v>0</v>
      </c>
      <c r="E4003" s="9" t="str">
        <f t="shared" si="248"/>
        <v/>
      </c>
      <c r="F4003" s="8">
        <v>0</v>
      </c>
      <c r="G4003" s="8">
        <v>0</v>
      </c>
      <c r="H4003" s="9" t="str">
        <f t="shared" si="249"/>
        <v/>
      </c>
      <c r="I4003" s="8">
        <v>0</v>
      </c>
      <c r="J4003" s="9" t="str">
        <f t="shared" si="250"/>
        <v/>
      </c>
      <c r="K4003" s="8">
        <v>4.7747599999999997</v>
      </c>
      <c r="L4003" s="8">
        <v>0.22731999999999999</v>
      </c>
      <c r="M4003" s="9">
        <f t="shared" si="251"/>
        <v>-0.95239132438070184</v>
      </c>
    </row>
    <row r="4004" spans="1:13" x14ac:dyDescent="0.25">
      <c r="A4004" s="3" t="s">
        <v>268</v>
      </c>
      <c r="B4004" s="3" t="s">
        <v>171</v>
      </c>
      <c r="C4004" s="8">
        <v>0.16500000000000001</v>
      </c>
      <c r="D4004" s="8">
        <v>0</v>
      </c>
      <c r="E4004" s="9">
        <f t="shared" si="248"/>
        <v>-1</v>
      </c>
      <c r="F4004" s="8">
        <v>110.72778</v>
      </c>
      <c r="G4004" s="8">
        <v>167.93531999999999</v>
      </c>
      <c r="H4004" s="9">
        <f t="shared" si="249"/>
        <v>0.51665029317845979</v>
      </c>
      <c r="I4004" s="8">
        <v>401.01659000000001</v>
      </c>
      <c r="J4004" s="9">
        <f t="shared" si="250"/>
        <v>-0.58122600364239296</v>
      </c>
      <c r="K4004" s="8">
        <v>650.86401000000001</v>
      </c>
      <c r="L4004" s="8">
        <v>1024.7826</v>
      </c>
      <c r="M4004" s="9">
        <f t="shared" si="251"/>
        <v>0.57449572300056961</v>
      </c>
    </row>
    <row r="4005" spans="1:13" x14ac:dyDescent="0.25">
      <c r="A4005" s="3" t="s">
        <v>268</v>
      </c>
      <c r="B4005" s="3" t="s">
        <v>172</v>
      </c>
      <c r="C4005" s="8">
        <v>18.313269999999999</v>
      </c>
      <c r="D4005" s="8">
        <v>0</v>
      </c>
      <c r="E4005" s="9">
        <f t="shared" si="248"/>
        <v>-1</v>
      </c>
      <c r="F4005" s="8">
        <v>874.55944</v>
      </c>
      <c r="G4005" s="8">
        <v>893.55992000000003</v>
      </c>
      <c r="H4005" s="9">
        <f t="shared" si="249"/>
        <v>2.1725773150421901E-2</v>
      </c>
      <c r="I4005" s="8">
        <v>1142.5913599999999</v>
      </c>
      <c r="J4005" s="9">
        <f t="shared" si="250"/>
        <v>-0.21795319719553974</v>
      </c>
      <c r="K4005" s="8">
        <v>3195.9798500000002</v>
      </c>
      <c r="L4005" s="8">
        <v>3636.72973</v>
      </c>
      <c r="M4005" s="9">
        <f t="shared" si="251"/>
        <v>0.13790759037482658</v>
      </c>
    </row>
    <row r="4006" spans="1:13" x14ac:dyDescent="0.25">
      <c r="A4006" s="3" t="s">
        <v>268</v>
      </c>
      <c r="B4006" s="3" t="s">
        <v>173</v>
      </c>
      <c r="C4006" s="8">
        <v>5835.0574800000004</v>
      </c>
      <c r="D4006" s="8">
        <v>980.98878999999999</v>
      </c>
      <c r="E4006" s="9">
        <f t="shared" si="248"/>
        <v>-0.83188018398063834</v>
      </c>
      <c r="F4006" s="8">
        <v>101811.29714</v>
      </c>
      <c r="G4006" s="8">
        <v>131554.55778</v>
      </c>
      <c r="H4006" s="9">
        <f t="shared" si="249"/>
        <v>0.29214106366899806</v>
      </c>
      <c r="I4006" s="8">
        <v>120250.24694</v>
      </c>
      <c r="J4006" s="9">
        <f t="shared" si="250"/>
        <v>9.4006549904553705E-2</v>
      </c>
      <c r="K4006" s="8">
        <v>415179.06621000002</v>
      </c>
      <c r="L4006" s="8">
        <v>475315.92336000002</v>
      </c>
      <c r="M4006" s="9">
        <f t="shared" si="251"/>
        <v>0.14484559084099491</v>
      </c>
    </row>
    <row r="4007" spans="1:13" x14ac:dyDescent="0.25">
      <c r="A4007" s="3" t="s">
        <v>268</v>
      </c>
      <c r="B4007" s="3" t="s">
        <v>174</v>
      </c>
      <c r="C4007" s="8">
        <v>354.51382000000001</v>
      </c>
      <c r="D4007" s="8">
        <v>280.00752</v>
      </c>
      <c r="E4007" s="9">
        <f t="shared" si="248"/>
        <v>-0.21016472644141204</v>
      </c>
      <c r="F4007" s="8">
        <v>20771.423419999999</v>
      </c>
      <c r="G4007" s="8">
        <v>35605.115660000003</v>
      </c>
      <c r="H4007" s="9">
        <f t="shared" si="249"/>
        <v>0.71413941837597972</v>
      </c>
      <c r="I4007" s="8">
        <v>20591.922139999999</v>
      </c>
      <c r="J4007" s="9">
        <f t="shared" si="250"/>
        <v>0.72908169611018181</v>
      </c>
      <c r="K4007" s="8">
        <v>79568.171600000001</v>
      </c>
      <c r="L4007" s="8">
        <v>116086.50552000001</v>
      </c>
      <c r="M4007" s="9">
        <f t="shared" si="251"/>
        <v>0.45895655493483778</v>
      </c>
    </row>
    <row r="4008" spans="1:13" x14ac:dyDescent="0.25">
      <c r="A4008" s="3" t="s">
        <v>268</v>
      </c>
      <c r="B4008" s="3" t="s">
        <v>175</v>
      </c>
      <c r="C4008" s="8">
        <v>2053.2124199999998</v>
      </c>
      <c r="D4008" s="8">
        <v>674.78503999999998</v>
      </c>
      <c r="E4008" s="9">
        <f t="shared" si="248"/>
        <v>-0.67135156916691552</v>
      </c>
      <c r="F4008" s="8">
        <v>50920.926659999997</v>
      </c>
      <c r="G4008" s="8">
        <v>61112.517030000003</v>
      </c>
      <c r="H4008" s="9">
        <f t="shared" si="249"/>
        <v>0.20014542229463839</v>
      </c>
      <c r="I4008" s="8">
        <v>56097.849860000002</v>
      </c>
      <c r="J4008" s="9">
        <f t="shared" si="250"/>
        <v>8.9391432693317174E-2</v>
      </c>
      <c r="K4008" s="8">
        <v>195726.29380000001</v>
      </c>
      <c r="L4008" s="8">
        <v>226535.48277999999</v>
      </c>
      <c r="M4008" s="9">
        <f t="shared" si="251"/>
        <v>0.1574095558743982</v>
      </c>
    </row>
    <row r="4009" spans="1:13" x14ac:dyDescent="0.25">
      <c r="A4009" s="3" t="s">
        <v>268</v>
      </c>
      <c r="B4009" s="3" t="s">
        <v>176</v>
      </c>
      <c r="C4009" s="8">
        <v>0</v>
      </c>
      <c r="D4009" s="8">
        <v>0</v>
      </c>
      <c r="E4009" s="9" t="str">
        <f t="shared" si="248"/>
        <v/>
      </c>
      <c r="F4009" s="8">
        <v>3.2623600000000001</v>
      </c>
      <c r="G4009" s="8">
        <v>0.5</v>
      </c>
      <c r="H4009" s="9">
        <f t="shared" si="249"/>
        <v>-0.84673671820399954</v>
      </c>
      <c r="I4009" s="8">
        <v>9.2595200000000002</v>
      </c>
      <c r="J4009" s="9">
        <f t="shared" si="250"/>
        <v>-0.94600152059718001</v>
      </c>
      <c r="K4009" s="8">
        <v>280.11669999999998</v>
      </c>
      <c r="L4009" s="8">
        <v>20.498719999999999</v>
      </c>
      <c r="M4009" s="9">
        <f t="shared" si="251"/>
        <v>-0.92682078576536142</v>
      </c>
    </row>
    <row r="4010" spans="1:13" x14ac:dyDescent="0.25">
      <c r="A4010" s="3" t="s">
        <v>268</v>
      </c>
      <c r="B4010" s="3" t="s">
        <v>177</v>
      </c>
      <c r="C4010" s="8">
        <v>2038.44487</v>
      </c>
      <c r="D4010" s="8">
        <v>215.72729000000001</v>
      </c>
      <c r="E4010" s="9">
        <f t="shared" si="248"/>
        <v>-0.89417065274863183</v>
      </c>
      <c r="F4010" s="8">
        <v>53854.089160000003</v>
      </c>
      <c r="G4010" s="8">
        <v>27253.939340000001</v>
      </c>
      <c r="H4010" s="9">
        <f t="shared" si="249"/>
        <v>-0.4939299918520802</v>
      </c>
      <c r="I4010" s="8">
        <v>17835.80976</v>
      </c>
      <c r="J4010" s="9">
        <f t="shared" si="250"/>
        <v>0.52804608855617219</v>
      </c>
      <c r="K4010" s="8">
        <v>210253.16245999999</v>
      </c>
      <c r="L4010" s="8">
        <v>174241.71470000001</v>
      </c>
      <c r="M4010" s="9">
        <f t="shared" si="251"/>
        <v>-0.17127660454025773</v>
      </c>
    </row>
    <row r="4011" spans="1:13" x14ac:dyDescent="0.25">
      <c r="A4011" s="3" t="s">
        <v>268</v>
      </c>
      <c r="B4011" s="3" t="s">
        <v>232</v>
      </c>
      <c r="C4011" s="8">
        <v>0</v>
      </c>
      <c r="D4011" s="8">
        <v>0</v>
      </c>
      <c r="E4011" s="9" t="str">
        <f t="shared" si="248"/>
        <v/>
      </c>
      <c r="F4011" s="8">
        <v>0</v>
      </c>
      <c r="G4011" s="8">
        <v>0</v>
      </c>
      <c r="H4011" s="9" t="str">
        <f t="shared" si="249"/>
        <v/>
      </c>
      <c r="I4011" s="8">
        <v>0</v>
      </c>
      <c r="J4011" s="9" t="str">
        <f t="shared" si="250"/>
        <v/>
      </c>
      <c r="K4011" s="8">
        <v>0</v>
      </c>
      <c r="L4011" s="8">
        <v>0</v>
      </c>
      <c r="M4011" s="9" t="str">
        <f t="shared" si="251"/>
        <v/>
      </c>
    </row>
    <row r="4012" spans="1:13" x14ac:dyDescent="0.25">
      <c r="A4012" s="3" t="s">
        <v>268</v>
      </c>
      <c r="B4012" s="3" t="s">
        <v>178</v>
      </c>
      <c r="C4012" s="8">
        <v>0</v>
      </c>
      <c r="D4012" s="8">
        <v>0</v>
      </c>
      <c r="E4012" s="9" t="str">
        <f t="shared" si="248"/>
        <v/>
      </c>
      <c r="F4012" s="8">
        <v>0</v>
      </c>
      <c r="G4012" s="8">
        <v>0</v>
      </c>
      <c r="H4012" s="9" t="str">
        <f t="shared" si="249"/>
        <v/>
      </c>
      <c r="I4012" s="8">
        <v>0</v>
      </c>
      <c r="J4012" s="9" t="str">
        <f t="shared" si="250"/>
        <v/>
      </c>
      <c r="K4012" s="8">
        <v>0</v>
      </c>
      <c r="L4012" s="8">
        <v>0</v>
      </c>
      <c r="M4012" s="9" t="str">
        <f t="shared" si="251"/>
        <v/>
      </c>
    </row>
    <row r="4013" spans="1:13" x14ac:dyDescent="0.25">
      <c r="A4013" s="3" t="s">
        <v>268</v>
      </c>
      <c r="B4013" s="3" t="s">
        <v>180</v>
      </c>
      <c r="C4013" s="8">
        <v>90.541300000000007</v>
      </c>
      <c r="D4013" s="8">
        <v>0</v>
      </c>
      <c r="E4013" s="9">
        <f t="shared" si="248"/>
        <v>-1</v>
      </c>
      <c r="F4013" s="8">
        <v>1044.63264</v>
      </c>
      <c r="G4013" s="8">
        <v>1386.3602800000001</v>
      </c>
      <c r="H4013" s="9">
        <f t="shared" si="249"/>
        <v>0.32712709417159314</v>
      </c>
      <c r="I4013" s="8">
        <v>1515.55045</v>
      </c>
      <c r="J4013" s="9">
        <f t="shared" si="250"/>
        <v>-8.524306795593628E-2</v>
      </c>
      <c r="K4013" s="8">
        <v>4801.6130000000003</v>
      </c>
      <c r="L4013" s="8">
        <v>5117.0481600000003</v>
      </c>
      <c r="M4013" s="9">
        <f t="shared" si="251"/>
        <v>6.5693582552363239E-2</v>
      </c>
    </row>
    <row r="4014" spans="1:13" x14ac:dyDescent="0.25">
      <c r="A4014" s="3" t="s">
        <v>268</v>
      </c>
      <c r="B4014" s="3" t="s">
        <v>181</v>
      </c>
      <c r="C4014" s="8">
        <v>0</v>
      </c>
      <c r="D4014" s="8">
        <v>0</v>
      </c>
      <c r="E4014" s="9" t="str">
        <f t="shared" si="248"/>
        <v/>
      </c>
      <c r="F4014" s="8">
        <v>28.617370000000001</v>
      </c>
      <c r="G4014" s="8">
        <v>3.3643399999999999</v>
      </c>
      <c r="H4014" s="9">
        <f t="shared" si="249"/>
        <v>-0.88243713520844158</v>
      </c>
      <c r="I4014" s="8">
        <v>9.8326200000000004</v>
      </c>
      <c r="J4014" s="9">
        <f t="shared" si="250"/>
        <v>-0.65783890763601161</v>
      </c>
      <c r="K4014" s="8">
        <v>48.561660000000003</v>
      </c>
      <c r="L4014" s="8">
        <v>53.72504</v>
      </c>
      <c r="M4014" s="9">
        <f t="shared" si="251"/>
        <v>0.10632626644146836</v>
      </c>
    </row>
    <row r="4015" spans="1:13" x14ac:dyDescent="0.25">
      <c r="A4015" s="3" t="s">
        <v>268</v>
      </c>
      <c r="B4015" s="3" t="s">
        <v>182</v>
      </c>
      <c r="C4015" s="8">
        <v>1467.48775</v>
      </c>
      <c r="D4015" s="8">
        <v>173.0899</v>
      </c>
      <c r="E4015" s="9">
        <f t="shared" si="248"/>
        <v>-0.88205019087893577</v>
      </c>
      <c r="F4015" s="8">
        <v>11297.285819999999</v>
      </c>
      <c r="G4015" s="8">
        <v>9437.9225100000003</v>
      </c>
      <c r="H4015" s="9">
        <f t="shared" si="249"/>
        <v>-0.1645849578053783</v>
      </c>
      <c r="I4015" s="8">
        <v>11070.475189999999</v>
      </c>
      <c r="J4015" s="9">
        <f t="shared" si="250"/>
        <v>-0.14746906993429598</v>
      </c>
      <c r="K4015" s="8">
        <v>45208.509409999999</v>
      </c>
      <c r="L4015" s="8">
        <v>39925.353569999999</v>
      </c>
      <c r="M4015" s="9">
        <f t="shared" si="251"/>
        <v>-0.11686197817509503</v>
      </c>
    </row>
    <row r="4016" spans="1:13" x14ac:dyDescent="0.25">
      <c r="A4016" s="3" t="s">
        <v>268</v>
      </c>
      <c r="B4016" s="3" t="s">
        <v>183</v>
      </c>
      <c r="C4016" s="8">
        <v>0</v>
      </c>
      <c r="D4016" s="8">
        <v>0</v>
      </c>
      <c r="E4016" s="9" t="str">
        <f t="shared" si="248"/>
        <v/>
      </c>
      <c r="F4016" s="8">
        <v>56.642560000000003</v>
      </c>
      <c r="G4016" s="8">
        <v>54.961150000000004</v>
      </c>
      <c r="H4016" s="9">
        <f t="shared" si="249"/>
        <v>-2.9684569341498657E-2</v>
      </c>
      <c r="I4016" s="8">
        <v>229.42964000000001</v>
      </c>
      <c r="J4016" s="9">
        <f t="shared" si="250"/>
        <v>-0.76044442208949115</v>
      </c>
      <c r="K4016" s="8">
        <v>449.30185</v>
      </c>
      <c r="L4016" s="8">
        <v>362.33620999999999</v>
      </c>
      <c r="M4016" s="9">
        <f t="shared" si="251"/>
        <v>-0.19355727113075538</v>
      </c>
    </row>
    <row r="4017" spans="1:13" x14ac:dyDescent="0.25">
      <c r="A4017" s="3" t="s">
        <v>268</v>
      </c>
      <c r="B4017" s="3" t="s">
        <v>184</v>
      </c>
      <c r="C4017" s="8">
        <v>159.03086999999999</v>
      </c>
      <c r="D4017" s="8">
        <v>0</v>
      </c>
      <c r="E4017" s="9">
        <f t="shared" si="248"/>
        <v>-1</v>
      </c>
      <c r="F4017" s="8">
        <v>641.90652999999998</v>
      </c>
      <c r="G4017" s="8">
        <v>520.02504999999996</v>
      </c>
      <c r="H4017" s="9">
        <f t="shared" si="249"/>
        <v>-0.18987418619966367</v>
      </c>
      <c r="I4017" s="8">
        <v>587.14293999999995</v>
      </c>
      <c r="J4017" s="9">
        <f t="shared" si="250"/>
        <v>-0.11431269189747895</v>
      </c>
      <c r="K4017" s="8">
        <v>2227.7846500000001</v>
      </c>
      <c r="L4017" s="8">
        <v>1942.64309</v>
      </c>
      <c r="M4017" s="9">
        <f t="shared" si="251"/>
        <v>-0.12799332287346532</v>
      </c>
    </row>
    <row r="4018" spans="1:13" x14ac:dyDescent="0.25">
      <c r="A4018" s="3" t="s">
        <v>268</v>
      </c>
      <c r="B4018" s="3" t="s">
        <v>185</v>
      </c>
      <c r="C4018" s="8">
        <v>1147.8213499999999</v>
      </c>
      <c r="D4018" s="8">
        <v>275.51679000000001</v>
      </c>
      <c r="E4018" s="9">
        <f t="shared" si="248"/>
        <v>-0.75996544235738428</v>
      </c>
      <c r="F4018" s="8">
        <v>11147.2634</v>
      </c>
      <c r="G4018" s="8">
        <v>12816.682870000001</v>
      </c>
      <c r="H4018" s="9">
        <f t="shared" si="249"/>
        <v>0.14976047574151696</v>
      </c>
      <c r="I4018" s="8">
        <v>15302.47027</v>
      </c>
      <c r="J4018" s="9">
        <f t="shared" si="250"/>
        <v>-0.16244353729432204</v>
      </c>
      <c r="K4018" s="8">
        <v>39703.20536</v>
      </c>
      <c r="L4018" s="8">
        <v>48179.769979999997</v>
      </c>
      <c r="M4018" s="9">
        <f t="shared" si="251"/>
        <v>0.21349824386068161</v>
      </c>
    </row>
    <row r="4019" spans="1:13" x14ac:dyDescent="0.25">
      <c r="A4019" s="3" t="s">
        <v>268</v>
      </c>
      <c r="B4019" s="3" t="s">
        <v>186</v>
      </c>
      <c r="C4019" s="8">
        <v>3376.6353600000002</v>
      </c>
      <c r="D4019" s="8">
        <v>10459.950849999999</v>
      </c>
      <c r="E4019" s="9">
        <f t="shared" si="248"/>
        <v>2.0977436811536556</v>
      </c>
      <c r="F4019" s="8">
        <v>63808.752059999999</v>
      </c>
      <c r="G4019" s="8">
        <v>124399.86335</v>
      </c>
      <c r="H4019" s="9">
        <f t="shared" si="249"/>
        <v>0.94957367655499025</v>
      </c>
      <c r="I4019" s="8">
        <v>120576.41849</v>
      </c>
      <c r="J4019" s="9">
        <f t="shared" si="250"/>
        <v>3.1709723243414256E-2</v>
      </c>
      <c r="K4019" s="8">
        <v>365947.70169999998</v>
      </c>
      <c r="L4019" s="8">
        <v>418980.75277999998</v>
      </c>
      <c r="M4019" s="9">
        <f t="shared" si="251"/>
        <v>0.14491975447211836</v>
      </c>
    </row>
    <row r="4020" spans="1:13" x14ac:dyDescent="0.25">
      <c r="A4020" s="3" t="s">
        <v>268</v>
      </c>
      <c r="B4020" s="3" t="s">
        <v>188</v>
      </c>
      <c r="C4020" s="8">
        <v>0.24512</v>
      </c>
      <c r="D4020" s="8">
        <v>0</v>
      </c>
      <c r="E4020" s="9">
        <f t="shared" si="248"/>
        <v>-1</v>
      </c>
      <c r="F4020" s="8">
        <v>154.33884</v>
      </c>
      <c r="G4020" s="8">
        <v>405.74466999999999</v>
      </c>
      <c r="H4020" s="9">
        <f t="shared" si="249"/>
        <v>1.6289213395668902</v>
      </c>
      <c r="I4020" s="8">
        <v>581.70324000000005</v>
      </c>
      <c r="J4020" s="9">
        <f t="shared" si="250"/>
        <v>-0.30248855069124259</v>
      </c>
      <c r="K4020" s="8">
        <v>1284.9161799999999</v>
      </c>
      <c r="L4020" s="8">
        <v>2651.9731000000002</v>
      </c>
      <c r="M4020" s="9">
        <f t="shared" si="251"/>
        <v>1.0639269247897558</v>
      </c>
    </row>
    <row r="4021" spans="1:13" x14ac:dyDescent="0.25">
      <c r="A4021" s="3" t="s">
        <v>268</v>
      </c>
      <c r="B4021" s="3" t="s">
        <v>189</v>
      </c>
      <c r="C4021" s="8">
        <v>0</v>
      </c>
      <c r="D4021" s="8">
        <v>0</v>
      </c>
      <c r="E4021" s="9" t="str">
        <f t="shared" si="248"/>
        <v/>
      </c>
      <c r="F4021" s="8">
        <v>499.29316999999998</v>
      </c>
      <c r="G4021" s="8">
        <v>1264.5797399999999</v>
      </c>
      <c r="H4021" s="9">
        <f t="shared" si="249"/>
        <v>1.5327399131055608</v>
      </c>
      <c r="I4021" s="8">
        <v>133.09460999999999</v>
      </c>
      <c r="J4021" s="9">
        <f t="shared" si="250"/>
        <v>8.5013595216214988</v>
      </c>
      <c r="K4021" s="8">
        <v>1380.65732</v>
      </c>
      <c r="L4021" s="8">
        <v>2226.6361099999999</v>
      </c>
      <c r="M4021" s="9">
        <f t="shared" si="251"/>
        <v>0.61273625087505401</v>
      </c>
    </row>
    <row r="4022" spans="1:13" x14ac:dyDescent="0.25">
      <c r="A4022" s="3" t="s">
        <v>268</v>
      </c>
      <c r="B4022" s="3" t="s">
        <v>190</v>
      </c>
      <c r="C4022" s="8">
        <v>0</v>
      </c>
      <c r="D4022" s="8">
        <v>0</v>
      </c>
      <c r="E4022" s="9" t="str">
        <f t="shared" si="248"/>
        <v/>
      </c>
      <c r="F4022" s="8">
        <v>1.2085300000000001</v>
      </c>
      <c r="G4022" s="8">
        <v>0</v>
      </c>
      <c r="H4022" s="9">
        <f t="shared" si="249"/>
        <v>-1</v>
      </c>
      <c r="I4022" s="8">
        <v>0</v>
      </c>
      <c r="J4022" s="9" t="str">
        <f t="shared" si="250"/>
        <v/>
      </c>
      <c r="K4022" s="8">
        <v>7.7896799999999997</v>
      </c>
      <c r="L4022" s="8">
        <v>7.3480999999999996</v>
      </c>
      <c r="M4022" s="9">
        <f t="shared" si="251"/>
        <v>-5.668782286307017E-2</v>
      </c>
    </row>
    <row r="4023" spans="1:13" x14ac:dyDescent="0.25">
      <c r="A4023" s="3" t="s">
        <v>268</v>
      </c>
      <c r="B4023" s="3" t="s">
        <v>192</v>
      </c>
      <c r="C4023" s="8">
        <v>0</v>
      </c>
      <c r="D4023" s="8">
        <v>0</v>
      </c>
      <c r="E4023" s="9" t="str">
        <f t="shared" si="248"/>
        <v/>
      </c>
      <c r="F4023" s="8">
        <v>0</v>
      </c>
      <c r="G4023" s="8">
        <v>0</v>
      </c>
      <c r="H4023" s="9" t="str">
        <f t="shared" si="249"/>
        <v/>
      </c>
      <c r="I4023" s="8">
        <v>57.79833</v>
      </c>
      <c r="J4023" s="9">
        <f t="shared" si="250"/>
        <v>-1</v>
      </c>
      <c r="K4023" s="8">
        <v>0</v>
      </c>
      <c r="L4023" s="8">
        <v>57.79833</v>
      </c>
      <c r="M4023" s="9" t="str">
        <f t="shared" si="251"/>
        <v/>
      </c>
    </row>
    <row r="4024" spans="1:13" x14ac:dyDescent="0.25">
      <c r="A4024" s="3" t="s">
        <v>268</v>
      </c>
      <c r="B4024" s="3" t="s">
        <v>193</v>
      </c>
      <c r="C4024" s="8">
        <v>0</v>
      </c>
      <c r="D4024" s="8">
        <v>0</v>
      </c>
      <c r="E4024" s="9" t="str">
        <f t="shared" si="248"/>
        <v/>
      </c>
      <c r="F4024" s="8">
        <v>0</v>
      </c>
      <c r="G4024" s="8">
        <v>0</v>
      </c>
      <c r="H4024" s="9" t="str">
        <f t="shared" si="249"/>
        <v/>
      </c>
      <c r="I4024" s="8">
        <v>0</v>
      </c>
      <c r="J4024" s="9" t="str">
        <f t="shared" si="250"/>
        <v/>
      </c>
      <c r="K4024" s="8">
        <v>24.08192</v>
      </c>
      <c r="L4024" s="8">
        <v>0</v>
      </c>
      <c r="M4024" s="9">
        <f t="shared" si="251"/>
        <v>-1</v>
      </c>
    </row>
    <row r="4025" spans="1:13" x14ac:dyDescent="0.25">
      <c r="A4025" s="3" t="s">
        <v>268</v>
      </c>
      <c r="B4025" s="3" t="s">
        <v>194</v>
      </c>
      <c r="C4025" s="8">
        <v>79.69359</v>
      </c>
      <c r="D4025" s="8">
        <v>13.55621</v>
      </c>
      <c r="E4025" s="9">
        <f t="shared" si="248"/>
        <v>-0.82989585486109985</v>
      </c>
      <c r="F4025" s="8">
        <v>1139.8013599999999</v>
      </c>
      <c r="G4025" s="8">
        <v>2892.08547</v>
      </c>
      <c r="H4025" s="9">
        <f t="shared" si="249"/>
        <v>1.5373592026596636</v>
      </c>
      <c r="I4025" s="8">
        <v>2252.12255</v>
      </c>
      <c r="J4025" s="9">
        <f t="shared" si="250"/>
        <v>0.28415990062352514</v>
      </c>
      <c r="K4025" s="8">
        <v>5226.5335999999998</v>
      </c>
      <c r="L4025" s="8">
        <v>7797.2682599999998</v>
      </c>
      <c r="M4025" s="9">
        <f t="shared" si="251"/>
        <v>0.49186226603422201</v>
      </c>
    </row>
    <row r="4026" spans="1:13" x14ac:dyDescent="0.25">
      <c r="A4026" s="3" t="s">
        <v>268</v>
      </c>
      <c r="B4026" s="3" t="s">
        <v>195</v>
      </c>
      <c r="C4026" s="8">
        <v>0</v>
      </c>
      <c r="D4026" s="8">
        <v>0</v>
      </c>
      <c r="E4026" s="9" t="str">
        <f t="shared" si="248"/>
        <v/>
      </c>
      <c r="F4026" s="8">
        <v>56.253599999999999</v>
      </c>
      <c r="G4026" s="8">
        <v>195.17783</v>
      </c>
      <c r="H4026" s="9">
        <f t="shared" si="249"/>
        <v>2.4696060341027062</v>
      </c>
      <c r="I4026" s="8">
        <v>102.62437</v>
      </c>
      <c r="J4026" s="9">
        <f t="shared" si="250"/>
        <v>0.90186629160305687</v>
      </c>
      <c r="K4026" s="8">
        <v>309.52433000000002</v>
      </c>
      <c r="L4026" s="8">
        <v>440.98838999999998</v>
      </c>
      <c r="M4026" s="9">
        <f t="shared" si="251"/>
        <v>0.42472932580130274</v>
      </c>
    </row>
    <row r="4027" spans="1:13" x14ac:dyDescent="0.25">
      <c r="A4027" s="3" t="s">
        <v>268</v>
      </c>
      <c r="B4027" s="3" t="s">
        <v>196</v>
      </c>
      <c r="C4027" s="8">
        <v>268.11808000000002</v>
      </c>
      <c r="D4027" s="8">
        <v>91.425169999999994</v>
      </c>
      <c r="E4027" s="9">
        <f t="shared" si="248"/>
        <v>-0.6590115444657817</v>
      </c>
      <c r="F4027" s="8">
        <v>2386.0896400000001</v>
      </c>
      <c r="G4027" s="8">
        <v>2775.59591</v>
      </c>
      <c r="H4027" s="9">
        <f t="shared" si="249"/>
        <v>0.16324041790818877</v>
      </c>
      <c r="I4027" s="8">
        <v>3473.4375500000001</v>
      </c>
      <c r="J4027" s="9">
        <f t="shared" si="250"/>
        <v>-0.20090807160186319</v>
      </c>
      <c r="K4027" s="8">
        <v>10773.52655</v>
      </c>
      <c r="L4027" s="8">
        <v>11316.188990000001</v>
      </c>
      <c r="M4027" s="9">
        <f t="shared" si="251"/>
        <v>5.0369991430521788E-2</v>
      </c>
    </row>
    <row r="4028" spans="1:13" x14ac:dyDescent="0.25">
      <c r="A4028" s="3" t="s">
        <v>268</v>
      </c>
      <c r="B4028" s="3" t="s">
        <v>197</v>
      </c>
      <c r="C4028" s="8">
        <v>0</v>
      </c>
      <c r="D4028" s="8">
        <v>0</v>
      </c>
      <c r="E4028" s="9" t="str">
        <f t="shared" si="248"/>
        <v/>
      </c>
      <c r="F4028" s="8">
        <v>155.33409</v>
      </c>
      <c r="G4028" s="8">
        <v>75.469070000000002</v>
      </c>
      <c r="H4028" s="9">
        <f t="shared" si="249"/>
        <v>-0.51414998472003148</v>
      </c>
      <c r="I4028" s="8">
        <v>495.03392000000002</v>
      </c>
      <c r="J4028" s="9">
        <f t="shared" si="250"/>
        <v>-0.84754767915701612</v>
      </c>
      <c r="K4028" s="8">
        <v>1915.0924199999999</v>
      </c>
      <c r="L4028" s="8">
        <v>846.14400999999998</v>
      </c>
      <c r="M4028" s="9">
        <f t="shared" si="251"/>
        <v>-0.55817066520476333</v>
      </c>
    </row>
    <row r="4029" spans="1:13" x14ac:dyDescent="0.25">
      <c r="A4029" s="3" t="s">
        <v>268</v>
      </c>
      <c r="B4029" s="3" t="s">
        <v>199</v>
      </c>
      <c r="C4029" s="8">
        <v>116.41211</v>
      </c>
      <c r="D4029" s="8">
        <v>0</v>
      </c>
      <c r="E4029" s="9">
        <f t="shared" si="248"/>
        <v>-1</v>
      </c>
      <c r="F4029" s="8">
        <v>3905.1371199999999</v>
      </c>
      <c r="G4029" s="8">
        <v>6055.4880199999998</v>
      </c>
      <c r="H4029" s="9">
        <f t="shared" si="249"/>
        <v>0.55064670814939265</v>
      </c>
      <c r="I4029" s="8">
        <v>5680.5167899999997</v>
      </c>
      <c r="J4029" s="9">
        <f t="shared" si="250"/>
        <v>6.6010055750578944E-2</v>
      </c>
      <c r="K4029" s="8">
        <v>29347.320820000001</v>
      </c>
      <c r="L4029" s="8">
        <v>53306.940219999997</v>
      </c>
      <c r="M4029" s="9">
        <f t="shared" si="251"/>
        <v>0.81641590204962355</v>
      </c>
    </row>
    <row r="4030" spans="1:13" x14ac:dyDescent="0.25">
      <c r="A4030" s="3" t="s">
        <v>268</v>
      </c>
      <c r="B4030" s="3" t="s">
        <v>200</v>
      </c>
      <c r="C4030" s="8">
        <v>64.458969999999994</v>
      </c>
      <c r="D4030" s="8">
        <v>16.41</v>
      </c>
      <c r="E4030" s="9">
        <f t="shared" si="248"/>
        <v>-0.74541945054350078</v>
      </c>
      <c r="F4030" s="8">
        <v>3560.9989999999998</v>
      </c>
      <c r="G4030" s="8">
        <v>627.58762999999999</v>
      </c>
      <c r="H4030" s="9">
        <f t="shared" si="249"/>
        <v>-0.82376079577669081</v>
      </c>
      <c r="I4030" s="8">
        <v>285.38515000000001</v>
      </c>
      <c r="J4030" s="9">
        <f t="shared" si="250"/>
        <v>1.1990900017047137</v>
      </c>
      <c r="K4030" s="8">
        <v>6216.3677799999996</v>
      </c>
      <c r="L4030" s="8">
        <v>1495.1991</v>
      </c>
      <c r="M4030" s="9">
        <f t="shared" si="251"/>
        <v>-0.75947383537851099</v>
      </c>
    </row>
    <row r="4031" spans="1:13" x14ac:dyDescent="0.25">
      <c r="A4031" s="3" t="s">
        <v>268</v>
      </c>
      <c r="B4031" s="3" t="s">
        <v>201</v>
      </c>
      <c r="C4031" s="8">
        <v>0</v>
      </c>
      <c r="D4031" s="8">
        <v>0</v>
      </c>
      <c r="E4031" s="9" t="str">
        <f t="shared" si="248"/>
        <v/>
      </c>
      <c r="F4031" s="8">
        <v>1571.9341099999999</v>
      </c>
      <c r="G4031" s="8">
        <v>3321.4623499999998</v>
      </c>
      <c r="H4031" s="9">
        <f t="shared" si="249"/>
        <v>1.112978100589725</v>
      </c>
      <c r="I4031" s="8">
        <v>1823.1401599999999</v>
      </c>
      <c r="J4031" s="9">
        <f t="shared" si="250"/>
        <v>0.82183598544612169</v>
      </c>
      <c r="K4031" s="8">
        <v>9025.90733</v>
      </c>
      <c r="L4031" s="8">
        <v>9347.7914099999998</v>
      </c>
      <c r="M4031" s="9">
        <f t="shared" si="251"/>
        <v>3.5662240728988381E-2</v>
      </c>
    </row>
    <row r="4032" spans="1:13" x14ac:dyDescent="0.25">
      <c r="A4032" s="3" t="s">
        <v>268</v>
      </c>
      <c r="B4032" s="3" t="s">
        <v>202</v>
      </c>
      <c r="C4032" s="8">
        <v>110.67568</v>
      </c>
      <c r="D4032" s="8">
        <v>0</v>
      </c>
      <c r="E4032" s="9">
        <f t="shared" si="248"/>
        <v>-1</v>
      </c>
      <c r="F4032" s="8">
        <v>1200.84259</v>
      </c>
      <c r="G4032" s="8">
        <v>806.14801</v>
      </c>
      <c r="H4032" s="9">
        <f t="shared" si="249"/>
        <v>-0.32868136364150768</v>
      </c>
      <c r="I4032" s="8">
        <v>1727.2695799999999</v>
      </c>
      <c r="J4032" s="9">
        <f t="shared" si="250"/>
        <v>-0.5332818806430899</v>
      </c>
      <c r="K4032" s="8">
        <v>3672.6246999999998</v>
      </c>
      <c r="L4032" s="8">
        <v>3787.2443600000001</v>
      </c>
      <c r="M4032" s="9">
        <f t="shared" si="251"/>
        <v>3.1209194884519675E-2</v>
      </c>
    </row>
    <row r="4033" spans="1:13" x14ac:dyDescent="0.25">
      <c r="A4033" s="3" t="s">
        <v>268</v>
      </c>
      <c r="B4033" s="3" t="s">
        <v>203</v>
      </c>
      <c r="C4033" s="8">
        <v>336.43110999999999</v>
      </c>
      <c r="D4033" s="8">
        <v>0</v>
      </c>
      <c r="E4033" s="9">
        <f t="shared" si="248"/>
        <v>-1</v>
      </c>
      <c r="F4033" s="8">
        <v>2712.23533</v>
      </c>
      <c r="G4033" s="8">
        <v>3941.1146100000001</v>
      </c>
      <c r="H4033" s="9">
        <f t="shared" si="249"/>
        <v>0.45308726215877448</v>
      </c>
      <c r="I4033" s="8">
        <v>3623.7801100000001</v>
      </c>
      <c r="J4033" s="9">
        <f t="shared" si="250"/>
        <v>8.7570020908360302E-2</v>
      </c>
      <c r="K4033" s="8">
        <v>18916.582999999999</v>
      </c>
      <c r="L4033" s="8">
        <v>16498.42009</v>
      </c>
      <c r="M4033" s="9">
        <f t="shared" si="251"/>
        <v>-0.12783296592201665</v>
      </c>
    </row>
    <row r="4034" spans="1:13" x14ac:dyDescent="0.25">
      <c r="A4034" s="3" t="s">
        <v>268</v>
      </c>
      <c r="B4034" s="3" t="s">
        <v>204</v>
      </c>
      <c r="C4034" s="8">
        <v>0</v>
      </c>
      <c r="D4034" s="8">
        <v>0</v>
      </c>
      <c r="E4034" s="9" t="str">
        <f t="shared" si="248"/>
        <v/>
      </c>
      <c r="F4034" s="8">
        <v>146.19570999999999</v>
      </c>
      <c r="G4034" s="8">
        <v>147.45670999999999</v>
      </c>
      <c r="H4034" s="9">
        <f t="shared" si="249"/>
        <v>8.6254240976018082E-3</v>
      </c>
      <c r="I4034" s="8">
        <v>265.36187000000001</v>
      </c>
      <c r="J4034" s="9">
        <f t="shared" si="250"/>
        <v>-0.44431839434957265</v>
      </c>
      <c r="K4034" s="8">
        <v>863.48815000000002</v>
      </c>
      <c r="L4034" s="8">
        <v>1523.8452500000001</v>
      </c>
      <c r="M4034" s="9">
        <f t="shared" si="251"/>
        <v>0.76475525460308869</v>
      </c>
    </row>
    <row r="4035" spans="1:13" x14ac:dyDescent="0.25">
      <c r="A4035" s="3" t="s">
        <v>268</v>
      </c>
      <c r="B4035" s="3" t="s">
        <v>206</v>
      </c>
      <c r="C4035" s="8">
        <v>0</v>
      </c>
      <c r="D4035" s="8">
        <v>0</v>
      </c>
      <c r="E4035" s="9" t="str">
        <f t="shared" si="248"/>
        <v/>
      </c>
      <c r="F4035" s="8">
        <v>849.10721000000001</v>
      </c>
      <c r="G4035" s="8">
        <v>695.04566999999997</v>
      </c>
      <c r="H4035" s="9">
        <f t="shared" si="249"/>
        <v>-0.18143944390720701</v>
      </c>
      <c r="I4035" s="8">
        <v>1202.9469799999999</v>
      </c>
      <c r="J4035" s="9">
        <f t="shared" si="250"/>
        <v>-0.42221421097046186</v>
      </c>
      <c r="K4035" s="8">
        <v>2818.5278699999999</v>
      </c>
      <c r="L4035" s="8">
        <v>3280.2330900000002</v>
      </c>
      <c r="M4035" s="9">
        <f t="shared" si="251"/>
        <v>0.16381076976897169</v>
      </c>
    </row>
    <row r="4036" spans="1:13" x14ac:dyDescent="0.25">
      <c r="A4036" s="3" t="s">
        <v>268</v>
      </c>
      <c r="B4036" s="3" t="s">
        <v>207</v>
      </c>
      <c r="C4036" s="8">
        <v>0</v>
      </c>
      <c r="D4036" s="8">
        <v>0</v>
      </c>
      <c r="E4036" s="9" t="str">
        <f t="shared" si="248"/>
        <v/>
      </c>
      <c r="F4036" s="8">
        <v>266.28233999999998</v>
      </c>
      <c r="G4036" s="8">
        <v>289.12142999999998</v>
      </c>
      <c r="H4036" s="9">
        <f t="shared" si="249"/>
        <v>8.5770201658885936E-2</v>
      </c>
      <c r="I4036" s="8">
        <v>221.2758</v>
      </c>
      <c r="J4036" s="9">
        <f t="shared" si="250"/>
        <v>0.30661116127475285</v>
      </c>
      <c r="K4036" s="8">
        <v>747.90826000000004</v>
      </c>
      <c r="L4036" s="8">
        <v>875.73323000000005</v>
      </c>
      <c r="M4036" s="9">
        <f t="shared" si="251"/>
        <v>0.17090995892998961</v>
      </c>
    </row>
    <row r="4037" spans="1:13" x14ac:dyDescent="0.25">
      <c r="A4037" s="3" t="s">
        <v>268</v>
      </c>
      <c r="B4037" s="3" t="s">
        <v>208</v>
      </c>
      <c r="C4037" s="8">
        <v>85.206779999999995</v>
      </c>
      <c r="D4037" s="8">
        <v>0</v>
      </c>
      <c r="E4037" s="9">
        <f t="shared" ref="E4037:E4100" si="252">IF(C4037=0,"",(D4037/C4037-1))</f>
        <v>-1</v>
      </c>
      <c r="F4037" s="8">
        <v>11933.26045</v>
      </c>
      <c r="G4037" s="8">
        <v>8604.1662799999995</v>
      </c>
      <c r="H4037" s="9">
        <f t="shared" ref="H4037:H4100" si="253">IF(F4037=0,"",(G4037/F4037-1))</f>
        <v>-0.27897607564578053</v>
      </c>
      <c r="I4037" s="8">
        <v>12980.83136</v>
      </c>
      <c r="J4037" s="9">
        <f t="shared" ref="J4037:J4100" si="254">IF(I4037=0,"",(G4037/I4037-1))</f>
        <v>-0.33716369611630181</v>
      </c>
      <c r="K4037" s="8">
        <v>39896.955000000002</v>
      </c>
      <c r="L4037" s="8">
        <v>39696.458530000004</v>
      </c>
      <c r="M4037" s="9">
        <f t="shared" ref="M4037:M4100" si="255">IF(K4037=0,"",(L4037/K4037-1))</f>
        <v>-5.0253576996038829E-3</v>
      </c>
    </row>
    <row r="4038" spans="1:13" x14ac:dyDescent="0.25">
      <c r="A4038" s="3" t="s">
        <v>268</v>
      </c>
      <c r="B4038" s="3" t="s">
        <v>209</v>
      </c>
      <c r="C4038" s="8">
        <v>19.82056</v>
      </c>
      <c r="D4038" s="8">
        <v>0</v>
      </c>
      <c r="E4038" s="9">
        <f t="shared" si="252"/>
        <v>-1</v>
      </c>
      <c r="F4038" s="8">
        <v>206.58690999999999</v>
      </c>
      <c r="G4038" s="8">
        <v>154.52959999999999</v>
      </c>
      <c r="H4038" s="9">
        <f t="shared" si="253"/>
        <v>-0.25198745651406473</v>
      </c>
      <c r="I4038" s="8">
        <v>124.62143</v>
      </c>
      <c r="J4038" s="9">
        <f t="shared" si="254"/>
        <v>0.2399921907492153</v>
      </c>
      <c r="K4038" s="8">
        <v>659.80021999999997</v>
      </c>
      <c r="L4038" s="8">
        <v>750.16018999999994</v>
      </c>
      <c r="M4038" s="9">
        <f t="shared" si="255"/>
        <v>0.1369504999558806</v>
      </c>
    </row>
    <row r="4039" spans="1:13" x14ac:dyDescent="0.25">
      <c r="A4039" s="3" t="s">
        <v>268</v>
      </c>
      <c r="B4039" s="3" t="s">
        <v>210</v>
      </c>
      <c r="C4039" s="8">
        <v>0</v>
      </c>
      <c r="D4039" s="8">
        <v>0</v>
      </c>
      <c r="E4039" s="9" t="str">
        <f t="shared" si="252"/>
        <v/>
      </c>
      <c r="F4039" s="8">
        <v>0</v>
      </c>
      <c r="G4039" s="8">
        <v>0</v>
      </c>
      <c r="H4039" s="9" t="str">
        <f t="shared" si="253"/>
        <v/>
      </c>
      <c r="I4039" s="8">
        <v>0</v>
      </c>
      <c r="J4039" s="9" t="str">
        <f t="shared" si="254"/>
        <v/>
      </c>
      <c r="K4039" s="8">
        <v>15.99394</v>
      </c>
      <c r="L4039" s="8">
        <v>0</v>
      </c>
      <c r="M4039" s="9">
        <f t="shared" si="255"/>
        <v>-1</v>
      </c>
    </row>
    <row r="4040" spans="1:13" x14ac:dyDescent="0.25">
      <c r="A4040" s="3" t="s">
        <v>268</v>
      </c>
      <c r="B4040" s="3" t="s">
        <v>211</v>
      </c>
      <c r="C4040" s="8">
        <v>142.80664999999999</v>
      </c>
      <c r="D4040" s="8">
        <v>32.431190000000001</v>
      </c>
      <c r="E4040" s="9">
        <f t="shared" si="252"/>
        <v>-0.77290140200053703</v>
      </c>
      <c r="F4040" s="8">
        <v>1409.3632399999999</v>
      </c>
      <c r="G4040" s="8">
        <v>3393.09139</v>
      </c>
      <c r="H4040" s="9">
        <f t="shared" si="253"/>
        <v>1.4075350439819903</v>
      </c>
      <c r="I4040" s="8">
        <v>2214.6861100000001</v>
      </c>
      <c r="J4040" s="9">
        <f t="shared" si="254"/>
        <v>0.53208681567971716</v>
      </c>
      <c r="K4040" s="8">
        <v>5342.1123100000004</v>
      </c>
      <c r="L4040" s="8">
        <v>9405.6265100000001</v>
      </c>
      <c r="M4040" s="9">
        <f t="shared" si="255"/>
        <v>0.76065682714933391</v>
      </c>
    </row>
    <row r="4041" spans="1:13" x14ac:dyDescent="0.25">
      <c r="A4041" s="3" t="s">
        <v>268</v>
      </c>
      <c r="B4041" s="3" t="s">
        <v>212</v>
      </c>
      <c r="C4041" s="8">
        <v>50.160350000000001</v>
      </c>
      <c r="D4041" s="8">
        <v>0</v>
      </c>
      <c r="E4041" s="9">
        <f t="shared" si="252"/>
        <v>-1</v>
      </c>
      <c r="F4041" s="8">
        <v>117.07589</v>
      </c>
      <c r="G4041" s="8">
        <v>234.43307999999999</v>
      </c>
      <c r="H4041" s="9">
        <f t="shared" si="253"/>
        <v>1.002402715025271</v>
      </c>
      <c r="I4041" s="8">
        <v>5.6896399999999998</v>
      </c>
      <c r="J4041" s="9">
        <f t="shared" si="254"/>
        <v>40.203499694181005</v>
      </c>
      <c r="K4041" s="8">
        <v>1296.30639</v>
      </c>
      <c r="L4041" s="8">
        <v>492.72816</v>
      </c>
      <c r="M4041" s="9">
        <f t="shared" si="255"/>
        <v>-0.61989837911699253</v>
      </c>
    </row>
    <row r="4042" spans="1:13" x14ac:dyDescent="0.25">
      <c r="A4042" s="3" t="s">
        <v>268</v>
      </c>
      <c r="B4042" s="3" t="s">
        <v>213</v>
      </c>
      <c r="C4042" s="8">
        <v>1231.6823099999999</v>
      </c>
      <c r="D4042" s="8">
        <v>10.54848</v>
      </c>
      <c r="E4042" s="9">
        <f t="shared" si="252"/>
        <v>-0.99143571364599692</v>
      </c>
      <c r="F4042" s="8">
        <v>20197.515479999998</v>
      </c>
      <c r="G4042" s="8">
        <v>5011.1135299999996</v>
      </c>
      <c r="H4042" s="9">
        <f t="shared" si="253"/>
        <v>-0.75189455678535766</v>
      </c>
      <c r="I4042" s="8">
        <v>683.20496000000003</v>
      </c>
      <c r="J4042" s="9">
        <f t="shared" si="254"/>
        <v>6.3347147977380018</v>
      </c>
      <c r="K4042" s="8">
        <v>67377.582020000002</v>
      </c>
      <c r="L4042" s="8">
        <v>41787.595930000003</v>
      </c>
      <c r="M4042" s="9">
        <f t="shared" si="255"/>
        <v>-0.37979970967797572</v>
      </c>
    </row>
    <row r="4043" spans="1:13" x14ac:dyDescent="0.25">
      <c r="A4043" s="3" t="s">
        <v>268</v>
      </c>
      <c r="B4043" s="3" t="s">
        <v>214</v>
      </c>
      <c r="C4043" s="8">
        <v>33.795529999999999</v>
      </c>
      <c r="D4043" s="8">
        <v>0</v>
      </c>
      <c r="E4043" s="9">
        <f t="shared" si="252"/>
        <v>-1</v>
      </c>
      <c r="F4043" s="8">
        <v>1957.7689700000001</v>
      </c>
      <c r="G4043" s="8">
        <v>1388.41543</v>
      </c>
      <c r="H4043" s="9">
        <f t="shared" si="253"/>
        <v>-0.29081753195832905</v>
      </c>
      <c r="I4043" s="8">
        <v>1569.5264199999999</v>
      </c>
      <c r="J4043" s="9">
        <f t="shared" si="254"/>
        <v>-0.11539212573433455</v>
      </c>
      <c r="K4043" s="8">
        <v>6594.5020500000001</v>
      </c>
      <c r="L4043" s="8">
        <v>5049.9615999999996</v>
      </c>
      <c r="M4043" s="9">
        <f t="shared" si="255"/>
        <v>-0.23421638787723187</v>
      </c>
    </row>
    <row r="4044" spans="1:13" x14ac:dyDescent="0.25">
      <c r="A4044" s="3" t="s">
        <v>268</v>
      </c>
      <c r="B4044" s="3" t="s">
        <v>215</v>
      </c>
      <c r="C4044" s="8">
        <v>0</v>
      </c>
      <c r="D4044" s="8">
        <v>0</v>
      </c>
      <c r="E4044" s="9" t="str">
        <f t="shared" si="252"/>
        <v/>
      </c>
      <c r="F4044" s="8">
        <v>643.03079000000002</v>
      </c>
      <c r="G4044" s="8">
        <v>4946.6703699999998</v>
      </c>
      <c r="H4044" s="9">
        <f t="shared" si="253"/>
        <v>6.6927426290115903</v>
      </c>
      <c r="I4044" s="8">
        <v>6879.20604</v>
      </c>
      <c r="J4044" s="9">
        <f t="shared" si="254"/>
        <v>-0.2809242314829693</v>
      </c>
      <c r="K4044" s="8">
        <v>1706.04036</v>
      </c>
      <c r="L4044" s="8">
        <v>21228.27766</v>
      </c>
      <c r="M4044" s="9">
        <f t="shared" si="255"/>
        <v>11.44301023452927</v>
      </c>
    </row>
    <row r="4045" spans="1:13" x14ac:dyDescent="0.25">
      <c r="A4045" s="3" t="s">
        <v>268</v>
      </c>
      <c r="B4045" s="3" t="s">
        <v>216</v>
      </c>
      <c r="C4045" s="8">
        <v>17.511199999999999</v>
      </c>
      <c r="D4045" s="8">
        <v>0</v>
      </c>
      <c r="E4045" s="9">
        <f t="shared" si="252"/>
        <v>-1</v>
      </c>
      <c r="F4045" s="8">
        <v>2361.1152499999998</v>
      </c>
      <c r="G4045" s="8">
        <v>2053.0798399999999</v>
      </c>
      <c r="H4045" s="9">
        <f t="shared" si="253"/>
        <v>-0.13046182730809097</v>
      </c>
      <c r="I4045" s="8">
        <v>3951.3497900000002</v>
      </c>
      <c r="J4045" s="9">
        <f t="shared" si="254"/>
        <v>-0.48041050549463005</v>
      </c>
      <c r="K4045" s="8">
        <v>7141.9515099999999</v>
      </c>
      <c r="L4045" s="8">
        <v>9622.8290199999992</v>
      </c>
      <c r="M4045" s="9">
        <f t="shared" si="255"/>
        <v>0.34736689356212103</v>
      </c>
    </row>
    <row r="4046" spans="1:13" x14ac:dyDescent="0.25">
      <c r="A4046" s="3" t="s">
        <v>268</v>
      </c>
      <c r="B4046" s="3" t="s">
        <v>219</v>
      </c>
      <c r="C4046" s="8">
        <v>0</v>
      </c>
      <c r="D4046" s="8">
        <v>3.7563800000000001</v>
      </c>
      <c r="E4046" s="9" t="str">
        <f t="shared" si="252"/>
        <v/>
      </c>
      <c r="F4046" s="8">
        <v>3.7168899999999998</v>
      </c>
      <c r="G4046" s="8">
        <v>137.99387999999999</v>
      </c>
      <c r="H4046" s="9">
        <f t="shared" si="253"/>
        <v>36.126167306538527</v>
      </c>
      <c r="I4046" s="8">
        <v>576.75158999999996</v>
      </c>
      <c r="J4046" s="9">
        <f t="shared" si="254"/>
        <v>-0.76073948924874224</v>
      </c>
      <c r="K4046" s="8">
        <v>154.01830000000001</v>
      </c>
      <c r="L4046" s="8">
        <v>786.57818999999995</v>
      </c>
      <c r="M4046" s="9">
        <f t="shared" si="255"/>
        <v>4.107043708442438</v>
      </c>
    </row>
    <row r="4047" spans="1:13" x14ac:dyDescent="0.25">
      <c r="A4047" s="3" t="s">
        <v>268</v>
      </c>
      <c r="B4047" s="3" t="s">
        <v>220</v>
      </c>
      <c r="C4047" s="8">
        <v>0</v>
      </c>
      <c r="D4047" s="8">
        <v>0</v>
      </c>
      <c r="E4047" s="9" t="str">
        <f t="shared" si="252"/>
        <v/>
      </c>
      <c r="F4047" s="8">
        <v>1542.93724</v>
      </c>
      <c r="G4047" s="8">
        <v>1760.55962</v>
      </c>
      <c r="H4047" s="9">
        <f t="shared" si="253"/>
        <v>0.14104422030801467</v>
      </c>
      <c r="I4047" s="8">
        <v>682.46988999999996</v>
      </c>
      <c r="J4047" s="9">
        <f t="shared" si="254"/>
        <v>1.5796883434666986</v>
      </c>
      <c r="K4047" s="8">
        <v>4988.1887800000004</v>
      </c>
      <c r="L4047" s="8">
        <v>3293.1635099999999</v>
      </c>
      <c r="M4047" s="9">
        <f t="shared" si="255"/>
        <v>-0.33980776284894343</v>
      </c>
    </row>
    <row r="4048" spans="1:13" x14ac:dyDescent="0.25">
      <c r="A4048" s="3" t="s">
        <v>268</v>
      </c>
      <c r="B4048" s="3" t="s">
        <v>221</v>
      </c>
      <c r="C4048" s="8">
        <v>0</v>
      </c>
      <c r="D4048" s="8">
        <v>0</v>
      </c>
      <c r="E4048" s="9" t="str">
        <f t="shared" si="252"/>
        <v/>
      </c>
      <c r="F4048" s="8">
        <v>730.94497999999999</v>
      </c>
      <c r="G4048" s="8">
        <v>557.20164999999997</v>
      </c>
      <c r="H4048" s="9">
        <f t="shared" si="253"/>
        <v>-0.23769686468056739</v>
      </c>
      <c r="I4048" s="8">
        <v>1643.94217</v>
      </c>
      <c r="J4048" s="9">
        <f t="shared" si="254"/>
        <v>-0.66105763318912858</v>
      </c>
      <c r="K4048" s="8">
        <v>2217.8199100000002</v>
      </c>
      <c r="L4048" s="8">
        <v>3075.1664000000001</v>
      </c>
      <c r="M4048" s="9">
        <f t="shared" si="255"/>
        <v>0.38657173476272022</v>
      </c>
    </row>
    <row r="4049" spans="1:13" x14ac:dyDescent="0.25">
      <c r="A4049" s="3" t="s">
        <v>268</v>
      </c>
      <c r="B4049" s="3" t="s">
        <v>222</v>
      </c>
      <c r="C4049" s="8">
        <v>0</v>
      </c>
      <c r="D4049" s="8">
        <v>0</v>
      </c>
      <c r="E4049" s="9" t="str">
        <f t="shared" si="252"/>
        <v/>
      </c>
      <c r="F4049" s="8">
        <v>15.678979999999999</v>
      </c>
      <c r="G4049" s="8">
        <v>127.41466</v>
      </c>
      <c r="H4049" s="9">
        <f t="shared" si="253"/>
        <v>7.1264635837280235</v>
      </c>
      <c r="I4049" s="8">
        <v>369.97474</v>
      </c>
      <c r="J4049" s="9">
        <f t="shared" si="254"/>
        <v>-0.65561254262926161</v>
      </c>
      <c r="K4049" s="8">
        <v>1197.40599</v>
      </c>
      <c r="L4049" s="8">
        <v>912.40575000000001</v>
      </c>
      <c r="M4049" s="9">
        <f t="shared" si="255"/>
        <v>-0.2380147104492103</v>
      </c>
    </row>
    <row r="4050" spans="1:13" x14ac:dyDescent="0.25">
      <c r="A4050" s="3" t="s">
        <v>268</v>
      </c>
      <c r="B4050" s="3" t="s">
        <v>223</v>
      </c>
      <c r="C4050" s="8">
        <v>19.837240000000001</v>
      </c>
      <c r="D4050" s="8">
        <v>0.17512</v>
      </c>
      <c r="E4050" s="9">
        <f t="shared" si="252"/>
        <v>-0.99117215903018763</v>
      </c>
      <c r="F4050" s="8">
        <v>2997.0933300000002</v>
      </c>
      <c r="G4050" s="8">
        <v>498.17899</v>
      </c>
      <c r="H4050" s="9">
        <f t="shared" si="253"/>
        <v>-0.83377928708012572</v>
      </c>
      <c r="I4050" s="8">
        <v>489.07447999999999</v>
      </c>
      <c r="J4050" s="9">
        <f t="shared" si="254"/>
        <v>1.8615794469586833E-2</v>
      </c>
      <c r="K4050" s="8">
        <v>9426.3504699999994</v>
      </c>
      <c r="L4050" s="8">
        <v>4093.5744500000001</v>
      </c>
      <c r="M4050" s="9">
        <f t="shared" si="255"/>
        <v>-0.56573071805169151</v>
      </c>
    </row>
    <row r="4051" spans="1:13" x14ac:dyDescent="0.25">
      <c r="A4051" s="3" t="s">
        <v>268</v>
      </c>
      <c r="B4051" s="3" t="s">
        <v>224</v>
      </c>
      <c r="C4051" s="8">
        <v>0</v>
      </c>
      <c r="D4051" s="8">
        <v>0</v>
      </c>
      <c r="E4051" s="9" t="str">
        <f t="shared" si="252"/>
        <v/>
      </c>
      <c r="F4051" s="8">
        <v>0</v>
      </c>
      <c r="G4051" s="8">
        <v>1.7896300000000001</v>
      </c>
      <c r="H4051" s="9" t="str">
        <f t="shared" si="253"/>
        <v/>
      </c>
      <c r="I4051" s="8">
        <v>0.13141</v>
      </c>
      <c r="J4051" s="9">
        <f t="shared" si="254"/>
        <v>12.618674377901225</v>
      </c>
      <c r="K4051" s="8">
        <v>0.13750000000000001</v>
      </c>
      <c r="L4051" s="8">
        <v>2.96374</v>
      </c>
      <c r="M4051" s="9">
        <f t="shared" si="255"/>
        <v>20.554472727272724</v>
      </c>
    </row>
    <row r="4052" spans="1:13" x14ac:dyDescent="0.25">
      <c r="A4052" s="3" t="s">
        <v>268</v>
      </c>
      <c r="B4052" s="3" t="s">
        <v>225</v>
      </c>
      <c r="C4052" s="8">
        <v>990.67637999999999</v>
      </c>
      <c r="D4052" s="8">
        <v>1.10453</v>
      </c>
      <c r="E4052" s="9">
        <f t="shared" si="252"/>
        <v>-0.99888507486168188</v>
      </c>
      <c r="F4052" s="8">
        <v>16902.50274</v>
      </c>
      <c r="G4052" s="8">
        <v>19672.404790000001</v>
      </c>
      <c r="H4052" s="9">
        <f t="shared" si="253"/>
        <v>0.16387526111414208</v>
      </c>
      <c r="I4052" s="8">
        <v>23520.123230000001</v>
      </c>
      <c r="J4052" s="9">
        <f t="shared" si="254"/>
        <v>-0.16359261396607916</v>
      </c>
      <c r="K4052" s="8">
        <v>82127.132979999995</v>
      </c>
      <c r="L4052" s="8">
        <v>83160.611050000007</v>
      </c>
      <c r="M4052" s="9">
        <f t="shared" si="255"/>
        <v>1.2583881020803211E-2</v>
      </c>
    </row>
    <row r="4053" spans="1:13" x14ac:dyDescent="0.25">
      <c r="A4053" s="3" t="s">
        <v>268</v>
      </c>
      <c r="B4053" s="3" t="s">
        <v>226</v>
      </c>
      <c r="C4053" s="8">
        <v>30</v>
      </c>
      <c r="D4053" s="8">
        <v>0</v>
      </c>
      <c r="E4053" s="9">
        <f t="shared" si="252"/>
        <v>-1</v>
      </c>
      <c r="F4053" s="8">
        <v>189.40798000000001</v>
      </c>
      <c r="G4053" s="8">
        <v>188.32377</v>
      </c>
      <c r="H4053" s="9">
        <f t="shared" si="253"/>
        <v>-5.7242044395384717E-3</v>
      </c>
      <c r="I4053" s="8">
        <v>153.64752999999999</v>
      </c>
      <c r="J4053" s="9">
        <f t="shared" si="254"/>
        <v>0.2256869342448915</v>
      </c>
      <c r="K4053" s="8">
        <v>748.27724000000001</v>
      </c>
      <c r="L4053" s="8">
        <v>463.18925000000002</v>
      </c>
      <c r="M4053" s="9">
        <f t="shared" si="255"/>
        <v>-0.38099246477147963</v>
      </c>
    </row>
    <row r="4054" spans="1:13" x14ac:dyDescent="0.25">
      <c r="A4054" s="3" t="s">
        <v>268</v>
      </c>
      <c r="B4054" s="3" t="s">
        <v>227</v>
      </c>
      <c r="C4054" s="8">
        <v>0</v>
      </c>
      <c r="D4054" s="8">
        <v>0</v>
      </c>
      <c r="E4054" s="9" t="str">
        <f t="shared" si="252"/>
        <v/>
      </c>
      <c r="F4054" s="8">
        <v>119.76860000000001</v>
      </c>
      <c r="G4054" s="8">
        <v>130.77229</v>
      </c>
      <c r="H4054" s="9">
        <f t="shared" si="253"/>
        <v>9.1874581484629347E-2</v>
      </c>
      <c r="I4054" s="8">
        <v>79.481880000000004</v>
      </c>
      <c r="J4054" s="9">
        <f t="shared" si="254"/>
        <v>0.64530947179407416</v>
      </c>
      <c r="K4054" s="8">
        <v>438.54804999999999</v>
      </c>
      <c r="L4054" s="8">
        <v>1518.03269</v>
      </c>
      <c r="M4054" s="9">
        <f t="shared" si="255"/>
        <v>2.4614968416801761</v>
      </c>
    </row>
    <row r="4055" spans="1:13" s="5" customFormat="1" x14ac:dyDescent="0.25">
      <c r="A4055" s="5" t="s">
        <v>268</v>
      </c>
      <c r="B4055" s="5" t="s">
        <v>228</v>
      </c>
      <c r="C4055" s="10">
        <v>167265.88227</v>
      </c>
      <c r="D4055" s="10">
        <v>89929.532829999996</v>
      </c>
      <c r="E4055" s="11">
        <f t="shared" si="252"/>
        <v>-0.46235579181152997</v>
      </c>
      <c r="F4055" s="10">
        <v>2462171.0479000001</v>
      </c>
      <c r="G4055" s="10">
        <v>2744092.31757</v>
      </c>
      <c r="H4055" s="11">
        <f t="shared" si="253"/>
        <v>0.11450109037325085</v>
      </c>
      <c r="I4055" s="10">
        <v>2681210.8821200002</v>
      </c>
      <c r="J4055" s="11">
        <f t="shared" si="254"/>
        <v>2.3452625777902414E-2</v>
      </c>
      <c r="K4055" s="10">
        <v>10149167.984300001</v>
      </c>
      <c r="L4055" s="10">
        <v>10192632.581490001</v>
      </c>
      <c r="M4055" s="11">
        <f t="shared" si="255"/>
        <v>4.2825773755283958E-3</v>
      </c>
    </row>
    <row r="4056" spans="1:13" s="5" customFormat="1" x14ac:dyDescent="0.25">
      <c r="A4056" s="5" t="s">
        <v>269</v>
      </c>
      <c r="B4056" s="5" t="s">
        <v>228</v>
      </c>
      <c r="C4056" s="10">
        <v>46770.823490000002</v>
      </c>
      <c r="D4056" s="10">
        <v>5212.7352799999999</v>
      </c>
      <c r="E4056" s="11">
        <f t="shared" si="252"/>
        <v>-0.88854728458833898</v>
      </c>
      <c r="F4056" s="10">
        <v>302515.37770999997</v>
      </c>
      <c r="G4056" s="10">
        <v>392187.33938999998</v>
      </c>
      <c r="H4056" s="11">
        <f t="shared" si="253"/>
        <v>0.29642116826855047</v>
      </c>
      <c r="I4056" s="10">
        <v>327067.35015999997</v>
      </c>
      <c r="J4056" s="11">
        <f t="shared" si="254"/>
        <v>0.19910269000602954</v>
      </c>
      <c r="K4056" s="10">
        <v>949238.20744999999</v>
      </c>
      <c r="L4056" s="10">
        <v>1351143.9951800001</v>
      </c>
      <c r="M4056" s="11">
        <f t="shared" si="255"/>
        <v>0.42339824142737115</v>
      </c>
    </row>
    <row r="4057" spans="1:13" x14ac:dyDescent="0.25">
      <c r="A4057" s="3" t="s">
        <v>270</v>
      </c>
      <c r="B4057" s="3" t="s">
        <v>9</v>
      </c>
      <c r="C4057" s="8">
        <v>292.47721999999999</v>
      </c>
      <c r="D4057" s="8">
        <v>0</v>
      </c>
      <c r="E4057" s="9">
        <f t="shared" si="252"/>
        <v>-1</v>
      </c>
      <c r="F4057" s="8">
        <v>6220.9985299999998</v>
      </c>
      <c r="G4057" s="8">
        <v>10274.13565</v>
      </c>
      <c r="H4057" s="9">
        <f t="shared" si="253"/>
        <v>0.65152516922391879</v>
      </c>
      <c r="I4057" s="8">
        <v>8283.1361500000003</v>
      </c>
      <c r="J4057" s="9">
        <f t="shared" si="254"/>
        <v>0.24036783459124966</v>
      </c>
      <c r="K4057" s="8">
        <v>20651.549660000001</v>
      </c>
      <c r="L4057" s="8">
        <v>31505.436229999999</v>
      </c>
      <c r="M4057" s="9">
        <f t="shared" si="255"/>
        <v>0.525572499337563</v>
      </c>
    </row>
    <row r="4058" spans="1:13" x14ac:dyDescent="0.25">
      <c r="A4058" s="3" t="s">
        <v>270</v>
      </c>
      <c r="B4058" s="3" t="s">
        <v>11</v>
      </c>
      <c r="C4058" s="8">
        <v>64.212000000000003</v>
      </c>
      <c r="D4058" s="8">
        <v>0</v>
      </c>
      <c r="E4058" s="9">
        <f t="shared" si="252"/>
        <v>-1</v>
      </c>
      <c r="F4058" s="8">
        <v>2321.9445500000002</v>
      </c>
      <c r="G4058" s="8">
        <v>74.764200000000002</v>
      </c>
      <c r="H4058" s="9">
        <f t="shared" si="253"/>
        <v>-0.96780103986548693</v>
      </c>
      <c r="I4058" s="8">
        <v>0.86304000000000003</v>
      </c>
      <c r="J4058" s="9">
        <f t="shared" si="254"/>
        <v>85.628893214682975</v>
      </c>
      <c r="K4058" s="8">
        <v>4922.0231599999997</v>
      </c>
      <c r="L4058" s="8">
        <v>142.26974000000001</v>
      </c>
      <c r="M4058" s="9">
        <f t="shared" si="255"/>
        <v>-0.97109527213195801</v>
      </c>
    </row>
    <row r="4059" spans="1:13" x14ac:dyDescent="0.25">
      <c r="A4059" s="3" t="s">
        <v>270</v>
      </c>
      <c r="B4059" s="3" t="s">
        <v>13</v>
      </c>
      <c r="C4059" s="8">
        <v>763.65075999999999</v>
      </c>
      <c r="D4059" s="8">
        <v>469.56234999999998</v>
      </c>
      <c r="E4059" s="9">
        <f t="shared" si="252"/>
        <v>-0.38510851478757124</v>
      </c>
      <c r="F4059" s="8">
        <v>11308.295749999999</v>
      </c>
      <c r="G4059" s="8">
        <v>9986.8994500000008</v>
      </c>
      <c r="H4059" s="9">
        <f t="shared" si="253"/>
        <v>-0.11685194031116475</v>
      </c>
      <c r="I4059" s="8">
        <v>11740.12477</v>
      </c>
      <c r="J4059" s="9">
        <f t="shared" si="254"/>
        <v>-0.14933617438888591</v>
      </c>
      <c r="K4059" s="8">
        <v>41036.95925</v>
      </c>
      <c r="L4059" s="8">
        <v>37342.879260000002</v>
      </c>
      <c r="M4059" s="9">
        <f t="shared" si="255"/>
        <v>-9.0018365334902262E-2</v>
      </c>
    </row>
    <row r="4060" spans="1:13" x14ac:dyDescent="0.25">
      <c r="A4060" s="3" t="s">
        <v>270</v>
      </c>
      <c r="B4060" s="3" t="s">
        <v>15</v>
      </c>
      <c r="C4060" s="8">
        <v>82.265079999999998</v>
      </c>
      <c r="D4060" s="8">
        <v>0</v>
      </c>
      <c r="E4060" s="9">
        <f t="shared" si="252"/>
        <v>-1</v>
      </c>
      <c r="F4060" s="8">
        <v>775.34380999999996</v>
      </c>
      <c r="G4060" s="8">
        <v>920.56114000000002</v>
      </c>
      <c r="H4060" s="9">
        <f t="shared" si="253"/>
        <v>0.18729411149874275</v>
      </c>
      <c r="I4060" s="8">
        <v>413.23831000000001</v>
      </c>
      <c r="J4060" s="9">
        <f t="shared" si="254"/>
        <v>1.2276761803618839</v>
      </c>
      <c r="K4060" s="8">
        <v>1924.2865999999999</v>
      </c>
      <c r="L4060" s="8">
        <v>1960.3465000000001</v>
      </c>
      <c r="M4060" s="9">
        <f t="shared" si="255"/>
        <v>1.8739360342685085E-2</v>
      </c>
    </row>
    <row r="4061" spans="1:13" x14ac:dyDescent="0.25">
      <c r="A4061" s="3" t="s">
        <v>270</v>
      </c>
      <c r="B4061" s="3" t="s">
        <v>17</v>
      </c>
      <c r="C4061" s="8">
        <v>0</v>
      </c>
      <c r="D4061" s="8">
        <v>0</v>
      </c>
      <c r="E4061" s="9" t="str">
        <f t="shared" si="252"/>
        <v/>
      </c>
      <c r="F4061" s="8">
        <v>0</v>
      </c>
      <c r="G4061" s="8">
        <v>0</v>
      </c>
      <c r="H4061" s="9" t="str">
        <f t="shared" si="253"/>
        <v/>
      </c>
      <c r="I4061" s="8">
        <v>0</v>
      </c>
      <c r="J4061" s="9" t="str">
        <f t="shared" si="254"/>
        <v/>
      </c>
      <c r="K4061" s="8">
        <v>0</v>
      </c>
      <c r="L4061" s="8">
        <v>0</v>
      </c>
      <c r="M4061" s="9" t="str">
        <f t="shared" si="255"/>
        <v/>
      </c>
    </row>
    <row r="4062" spans="1:13" x14ac:dyDescent="0.25">
      <c r="A4062" s="3" t="s">
        <v>270</v>
      </c>
      <c r="B4062" s="3" t="s">
        <v>18</v>
      </c>
      <c r="C4062" s="8">
        <v>0</v>
      </c>
      <c r="D4062" s="8">
        <v>0</v>
      </c>
      <c r="E4062" s="9" t="str">
        <f t="shared" si="252"/>
        <v/>
      </c>
      <c r="F4062" s="8">
        <v>0</v>
      </c>
      <c r="G4062" s="8">
        <v>0</v>
      </c>
      <c r="H4062" s="9" t="str">
        <f t="shared" si="253"/>
        <v/>
      </c>
      <c r="I4062" s="8">
        <v>0</v>
      </c>
      <c r="J4062" s="9" t="str">
        <f t="shared" si="254"/>
        <v/>
      </c>
      <c r="K4062" s="8">
        <v>0</v>
      </c>
      <c r="L4062" s="8">
        <v>0</v>
      </c>
      <c r="M4062" s="9" t="str">
        <f t="shared" si="255"/>
        <v/>
      </c>
    </row>
    <row r="4063" spans="1:13" x14ac:dyDescent="0.25">
      <c r="A4063" s="3" t="s">
        <v>270</v>
      </c>
      <c r="B4063" s="3" t="s">
        <v>20</v>
      </c>
      <c r="C4063" s="8">
        <v>63.636110000000002</v>
      </c>
      <c r="D4063" s="8">
        <v>0</v>
      </c>
      <c r="E4063" s="9">
        <f t="shared" si="252"/>
        <v>-1</v>
      </c>
      <c r="F4063" s="8">
        <v>175.31718000000001</v>
      </c>
      <c r="G4063" s="8">
        <v>697.96366</v>
      </c>
      <c r="H4063" s="9">
        <f t="shared" si="253"/>
        <v>2.9811481110978399</v>
      </c>
      <c r="I4063" s="8">
        <v>146.23486</v>
      </c>
      <c r="J4063" s="9">
        <f t="shared" si="254"/>
        <v>3.7728951906542667</v>
      </c>
      <c r="K4063" s="8">
        <v>584.84122000000002</v>
      </c>
      <c r="L4063" s="8">
        <v>1408.49991</v>
      </c>
      <c r="M4063" s="9">
        <f t="shared" si="255"/>
        <v>1.4083458241879736</v>
      </c>
    </row>
    <row r="4064" spans="1:13" x14ac:dyDescent="0.25">
      <c r="A4064" s="3" t="s">
        <v>270</v>
      </c>
      <c r="B4064" s="3" t="s">
        <v>22</v>
      </c>
      <c r="C4064" s="8">
        <v>0</v>
      </c>
      <c r="D4064" s="8">
        <v>0</v>
      </c>
      <c r="E4064" s="9" t="str">
        <f t="shared" si="252"/>
        <v/>
      </c>
      <c r="F4064" s="8">
        <v>87.513459999999995</v>
      </c>
      <c r="G4064" s="8">
        <v>0</v>
      </c>
      <c r="H4064" s="9">
        <f t="shared" si="253"/>
        <v>-1</v>
      </c>
      <c r="I4064" s="8">
        <v>4.8690499999999997</v>
      </c>
      <c r="J4064" s="9">
        <f t="shared" si="254"/>
        <v>-1</v>
      </c>
      <c r="K4064" s="8">
        <v>156.74798000000001</v>
      </c>
      <c r="L4064" s="8">
        <v>4.8690499999999997</v>
      </c>
      <c r="M4064" s="9">
        <f t="shared" si="255"/>
        <v>-0.96893707976332455</v>
      </c>
    </row>
    <row r="4065" spans="1:13" x14ac:dyDescent="0.25">
      <c r="A4065" s="3" t="s">
        <v>270</v>
      </c>
      <c r="B4065" s="3" t="s">
        <v>23</v>
      </c>
      <c r="C4065" s="8">
        <v>0</v>
      </c>
      <c r="D4065" s="8">
        <v>13.68957</v>
      </c>
      <c r="E4065" s="9" t="str">
        <f t="shared" si="252"/>
        <v/>
      </c>
      <c r="F4065" s="8">
        <v>392.30815999999999</v>
      </c>
      <c r="G4065" s="8">
        <v>845.56125999999995</v>
      </c>
      <c r="H4065" s="9">
        <f t="shared" si="253"/>
        <v>1.1553496618576578</v>
      </c>
      <c r="I4065" s="8">
        <v>974.49581999999998</v>
      </c>
      <c r="J4065" s="9">
        <f t="shared" si="254"/>
        <v>-0.13230899235668347</v>
      </c>
      <c r="K4065" s="8">
        <v>1499.2916700000001</v>
      </c>
      <c r="L4065" s="8">
        <v>2486.7428199999999</v>
      </c>
      <c r="M4065" s="9">
        <f t="shared" si="255"/>
        <v>0.65861177631968015</v>
      </c>
    </row>
    <row r="4066" spans="1:13" x14ac:dyDescent="0.25">
      <c r="A4066" s="3" t="s">
        <v>270</v>
      </c>
      <c r="B4066" s="3" t="s">
        <v>24</v>
      </c>
      <c r="C4066" s="8">
        <v>202.09075999999999</v>
      </c>
      <c r="D4066" s="8">
        <v>0</v>
      </c>
      <c r="E4066" s="9">
        <f t="shared" si="252"/>
        <v>-1</v>
      </c>
      <c r="F4066" s="8">
        <v>2311.5129400000001</v>
      </c>
      <c r="G4066" s="8">
        <v>2003.4661100000001</v>
      </c>
      <c r="H4066" s="9">
        <f t="shared" si="253"/>
        <v>-0.13326632296507934</v>
      </c>
      <c r="I4066" s="8">
        <v>2694.0482400000001</v>
      </c>
      <c r="J4066" s="9">
        <f t="shared" si="254"/>
        <v>-0.25633621541981</v>
      </c>
      <c r="K4066" s="8">
        <v>8855.1968400000005</v>
      </c>
      <c r="L4066" s="8">
        <v>8783.3737199999996</v>
      </c>
      <c r="M4066" s="9">
        <f t="shared" si="255"/>
        <v>-8.1108439820972711E-3</v>
      </c>
    </row>
    <row r="4067" spans="1:13" x14ac:dyDescent="0.25">
      <c r="A4067" s="3" t="s">
        <v>270</v>
      </c>
      <c r="B4067" s="3" t="s">
        <v>25</v>
      </c>
      <c r="C4067" s="8">
        <v>885.62626999999998</v>
      </c>
      <c r="D4067" s="8">
        <v>49.480409999999999</v>
      </c>
      <c r="E4067" s="9">
        <f t="shared" si="252"/>
        <v>-0.94412946896889138</v>
      </c>
      <c r="F4067" s="8">
        <v>10732.164989999999</v>
      </c>
      <c r="G4067" s="8">
        <v>19262.121899999998</v>
      </c>
      <c r="H4067" s="9">
        <f t="shared" si="253"/>
        <v>0.79480299808547761</v>
      </c>
      <c r="I4067" s="8">
        <v>22448.30098</v>
      </c>
      <c r="J4067" s="9">
        <f t="shared" si="254"/>
        <v>-0.14193408591762391</v>
      </c>
      <c r="K4067" s="8">
        <v>40490.448380000002</v>
      </c>
      <c r="L4067" s="8">
        <v>67096.71918</v>
      </c>
      <c r="M4067" s="9">
        <f t="shared" si="255"/>
        <v>0.65709993009467382</v>
      </c>
    </row>
    <row r="4068" spans="1:13" x14ac:dyDescent="0.25">
      <c r="A4068" s="3" t="s">
        <v>270</v>
      </c>
      <c r="B4068" s="3" t="s">
        <v>26</v>
      </c>
      <c r="C4068" s="8">
        <v>0</v>
      </c>
      <c r="D4068" s="8">
        <v>0</v>
      </c>
      <c r="E4068" s="9" t="str">
        <f t="shared" si="252"/>
        <v/>
      </c>
      <c r="F4068" s="8">
        <v>0</v>
      </c>
      <c r="G4068" s="8">
        <v>0</v>
      </c>
      <c r="H4068" s="9" t="str">
        <f t="shared" si="253"/>
        <v/>
      </c>
      <c r="I4068" s="8">
        <v>0</v>
      </c>
      <c r="J4068" s="9" t="str">
        <f t="shared" si="254"/>
        <v/>
      </c>
      <c r="K4068" s="8">
        <v>3.9601099999999998</v>
      </c>
      <c r="L4068" s="8">
        <v>5.8607199999999997</v>
      </c>
      <c r="M4068" s="9">
        <f t="shared" si="255"/>
        <v>0.47993868857178201</v>
      </c>
    </row>
    <row r="4069" spans="1:13" x14ac:dyDescent="0.25">
      <c r="A4069" s="3" t="s">
        <v>270</v>
      </c>
      <c r="B4069" s="3" t="s">
        <v>27</v>
      </c>
      <c r="C4069" s="8">
        <v>101.7642</v>
      </c>
      <c r="D4069" s="8">
        <v>55.013129999999997</v>
      </c>
      <c r="E4069" s="9">
        <f t="shared" si="252"/>
        <v>-0.459405861786365</v>
      </c>
      <c r="F4069" s="8">
        <v>1020.54702</v>
      </c>
      <c r="G4069" s="8">
        <v>2774.4803499999998</v>
      </c>
      <c r="H4069" s="9">
        <f t="shared" si="253"/>
        <v>1.7186207941697775</v>
      </c>
      <c r="I4069" s="8">
        <v>1193.17823</v>
      </c>
      <c r="J4069" s="9">
        <f t="shared" si="254"/>
        <v>1.325285762211736</v>
      </c>
      <c r="K4069" s="8">
        <v>4650.18559</v>
      </c>
      <c r="L4069" s="8">
        <v>7322.5535300000001</v>
      </c>
      <c r="M4069" s="9">
        <f t="shared" si="255"/>
        <v>0.5746798462725442</v>
      </c>
    </row>
    <row r="4070" spans="1:13" x14ac:dyDescent="0.25">
      <c r="A4070" s="3" t="s">
        <v>270</v>
      </c>
      <c r="B4070" s="3" t="s">
        <v>28</v>
      </c>
      <c r="C4070" s="8">
        <v>139</v>
      </c>
      <c r="D4070" s="8">
        <v>0</v>
      </c>
      <c r="E4070" s="9">
        <f t="shared" si="252"/>
        <v>-1</v>
      </c>
      <c r="F4070" s="8">
        <v>4007.848</v>
      </c>
      <c r="G4070" s="8">
        <v>3315.6538399999999</v>
      </c>
      <c r="H4070" s="9">
        <f t="shared" si="253"/>
        <v>-0.17270968360077532</v>
      </c>
      <c r="I4070" s="8">
        <v>1563.74217</v>
      </c>
      <c r="J4070" s="9">
        <f t="shared" si="254"/>
        <v>1.1203328167584048</v>
      </c>
      <c r="K4070" s="8">
        <v>6688.3293800000001</v>
      </c>
      <c r="L4070" s="8">
        <v>7245.6608399999996</v>
      </c>
      <c r="M4070" s="9">
        <f t="shared" si="255"/>
        <v>8.3328949328748347E-2</v>
      </c>
    </row>
    <row r="4071" spans="1:13" x14ac:dyDescent="0.25">
      <c r="A4071" s="3" t="s">
        <v>270</v>
      </c>
      <c r="B4071" s="3" t="s">
        <v>30</v>
      </c>
      <c r="C4071" s="8">
        <v>0</v>
      </c>
      <c r="D4071" s="8">
        <v>0</v>
      </c>
      <c r="E4071" s="9" t="str">
        <f t="shared" si="252"/>
        <v/>
      </c>
      <c r="F4071" s="8">
        <v>21.69501</v>
      </c>
      <c r="G4071" s="8">
        <v>2758.5226299999999</v>
      </c>
      <c r="H4071" s="9">
        <f t="shared" si="253"/>
        <v>126.15009718824743</v>
      </c>
      <c r="I4071" s="8">
        <v>414.50590999999997</v>
      </c>
      <c r="J4071" s="9">
        <f t="shared" si="254"/>
        <v>5.6549657398129742</v>
      </c>
      <c r="K4071" s="8">
        <v>321.98725000000002</v>
      </c>
      <c r="L4071" s="8">
        <v>4531.1103400000002</v>
      </c>
      <c r="M4071" s="9">
        <f t="shared" si="255"/>
        <v>13.072328453999344</v>
      </c>
    </row>
    <row r="4072" spans="1:13" x14ac:dyDescent="0.25">
      <c r="A4072" s="3" t="s">
        <v>270</v>
      </c>
      <c r="B4072" s="3" t="s">
        <v>31</v>
      </c>
      <c r="C4072" s="8">
        <v>0</v>
      </c>
      <c r="D4072" s="8">
        <v>0</v>
      </c>
      <c r="E4072" s="9" t="str">
        <f t="shared" si="252"/>
        <v/>
      </c>
      <c r="F4072" s="8">
        <v>842.27489000000003</v>
      </c>
      <c r="G4072" s="8">
        <v>467.86489999999998</v>
      </c>
      <c r="H4072" s="9">
        <f t="shared" si="253"/>
        <v>-0.44452232216016796</v>
      </c>
      <c r="I4072" s="8">
        <v>598.01471000000004</v>
      </c>
      <c r="J4072" s="9">
        <f t="shared" si="254"/>
        <v>-0.21763646917648571</v>
      </c>
      <c r="K4072" s="8">
        <v>2015.57179</v>
      </c>
      <c r="L4072" s="8">
        <v>1922.6919600000001</v>
      </c>
      <c r="M4072" s="9">
        <f t="shared" si="255"/>
        <v>-4.6081132143648396E-2</v>
      </c>
    </row>
    <row r="4073" spans="1:13" x14ac:dyDescent="0.25">
      <c r="A4073" s="3" t="s">
        <v>270</v>
      </c>
      <c r="B4073" s="3" t="s">
        <v>34</v>
      </c>
      <c r="C4073" s="8">
        <v>0</v>
      </c>
      <c r="D4073" s="8">
        <v>0</v>
      </c>
      <c r="E4073" s="9" t="str">
        <f t="shared" si="252"/>
        <v/>
      </c>
      <c r="F4073" s="8">
        <v>67.25</v>
      </c>
      <c r="G4073" s="8">
        <v>194.60149999999999</v>
      </c>
      <c r="H4073" s="9">
        <f t="shared" si="253"/>
        <v>1.893702602230483</v>
      </c>
      <c r="I4073" s="8">
        <v>159.44092000000001</v>
      </c>
      <c r="J4073" s="9">
        <f t="shared" si="254"/>
        <v>0.22052419165669623</v>
      </c>
      <c r="K4073" s="8">
        <v>478.75398999999999</v>
      </c>
      <c r="L4073" s="8">
        <v>949.09100000000001</v>
      </c>
      <c r="M4073" s="9">
        <f t="shared" si="255"/>
        <v>0.98241898725481125</v>
      </c>
    </row>
    <row r="4074" spans="1:13" x14ac:dyDescent="0.25">
      <c r="A4074" s="3" t="s">
        <v>270</v>
      </c>
      <c r="B4074" s="3" t="s">
        <v>35</v>
      </c>
      <c r="C4074" s="8">
        <v>867.49234999999999</v>
      </c>
      <c r="D4074" s="8">
        <v>0</v>
      </c>
      <c r="E4074" s="9">
        <f t="shared" si="252"/>
        <v>-1</v>
      </c>
      <c r="F4074" s="8">
        <v>11189.17798</v>
      </c>
      <c r="G4074" s="8">
        <v>15504.17301</v>
      </c>
      <c r="H4074" s="9">
        <f t="shared" si="253"/>
        <v>0.38564003876896047</v>
      </c>
      <c r="I4074" s="8">
        <v>15048.924639999999</v>
      </c>
      <c r="J4074" s="9">
        <f t="shared" si="254"/>
        <v>3.0251222654803733E-2</v>
      </c>
      <c r="K4074" s="8">
        <v>39260.092810000002</v>
      </c>
      <c r="L4074" s="8">
        <v>56844.620790000001</v>
      </c>
      <c r="M4074" s="9">
        <f t="shared" si="255"/>
        <v>0.44789827841469121</v>
      </c>
    </row>
    <row r="4075" spans="1:13" x14ac:dyDescent="0.25">
      <c r="A4075" s="3" t="s">
        <v>270</v>
      </c>
      <c r="B4075" s="3" t="s">
        <v>37</v>
      </c>
      <c r="C4075" s="8">
        <v>0</v>
      </c>
      <c r="D4075" s="8">
        <v>0</v>
      </c>
      <c r="E4075" s="9" t="str">
        <f t="shared" si="252"/>
        <v/>
      </c>
      <c r="F4075" s="8">
        <v>137.71812</v>
      </c>
      <c r="G4075" s="8">
        <v>1681.5479700000001</v>
      </c>
      <c r="H4075" s="9">
        <f t="shared" si="253"/>
        <v>11.210070613801584</v>
      </c>
      <c r="I4075" s="8">
        <v>1210.3646100000001</v>
      </c>
      <c r="J4075" s="9">
        <f t="shared" si="254"/>
        <v>0.38929043042658029</v>
      </c>
      <c r="K4075" s="8">
        <v>207.06125</v>
      </c>
      <c r="L4075" s="8">
        <v>5161.8410899999999</v>
      </c>
      <c r="M4075" s="9">
        <f t="shared" si="255"/>
        <v>23.929054035943469</v>
      </c>
    </row>
    <row r="4076" spans="1:13" x14ac:dyDescent="0.25">
      <c r="A4076" s="3" t="s">
        <v>270</v>
      </c>
      <c r="B4076" s="3" t="s">
        <v>42</v>
      </c>
      <c r="C4076" s="8">
        <v>0</v>
      </c>
      <c r="D4076" s="8">
        <v>0</v>
      </c>
      <c r="E4076" s="9" t="str">
        <f t="shared" si="252"/>
        <v/>
      </c>
      <c r="F4076" s="8">
        <v>0</v>
      </c>
      <c r="G4076" s="8">
        <v>0</v>
      </c>
      <c r="H4076" s="9" t="str">
        <f t="shared" si="253"/>
        <v/>
      </c>
      <c r="I4076" s="8">
        <v>0</v>
      </c>
      <c r="J4076" s="9" t="str">
        <f t="shared" si="254"/>
        <v/>
      </c>
      <c r="K4076" s="8">
        <v>4.2853399999999997</v>
      </c>
      <c r="L4076" s="8">
        <v>0</v>
      </c>
      <c r="M4076" s="9">
        <f t="shared" si="255"/>
        <v>-1</v>
      </c>
    </row>
    <row r="4077" spans="1:13" x14ac:dyDescent="0.25">
      <c r="A4077" s="3" t="s">
        <v>270</v>
      </c>
      <c r="B4077" s="3" t="s">
        <v>43</v>
      </c>
      <c r="C4077" s="8">
        <v>31.899750000000001</v>
      </c>
      <c r="D4077" s="8">
        <v>0</v>
      </c>
      <c r="E4077" s="9">
        <f t="shared" si="252"/>
        <v>-1</v>
      </c>
      <c r="F4077" s="8">
        <v>344.55511999999999</v>
      </c>
      <c r="G4077" s="8">
        <v>564.19069999999999</v>
      </c>
      <c r="H4077" s="9">
        <f t="shared" si="253"/>
        <v>0.63744686191283417</v>
      </c>
      <c r="I4077" s="8">
        <v>724.78254000000004</v>
      </c>
      <c r="J4077" s="9">
        <f t="shared" si="254"/>
        <v>-0.22157244571592472</v>
      </c>
      <c r="K4077" s="8">
        <v>1247.5725500000001</v>
      </c>
      <c r="L4077" s="8">
        <v>1874.29377</v>
      </c>
      <c r="M4077" s="9">
        <f t="shared" si="255"/>
        <v>0.50235252450849432</v>
      </c>
    </row>
    <row r="4078" spans="1:13" x14ac:dyDescent="0.25">
      <c r="A4078" s="3" t="s">
        <v>270</v>
      </c>
      <c r="B4078" s="3" t="s">
        <v>44</v>
      </c>
      <c r="C4078" s="8">
        <v>0</v>
      </c>
      <c r="D4078" s="8">
        <v>0</v>
      </c>
      <c r="E4078" s="9" t="str">
        <f t="shared" si="252"/>
        <v/>
      </c>
      <c r="F4078" s="8">
        <v>0</v>
      </c>
      <c r="G4078" s="8">
        <v>0</v>
      </c>
      <c r="H4078" s="9" t="str">
        <f t="shared" si="253"/>
        <v/>
      </c>
      <c r="I4078" s="8">
        <v>0</v>
      </c>
      <c r="J4078" s="9" t="str">
        <f t="shared" si="254"/>
        <v/>
      </c>
      <c r="K4078" s="8">
        <v>35.531979999999997</v>
      </c>
      <c r="L4078" s="8">
        <v>0</v>
      </c>
      <c r="M4078" s="9">
        <f t="shared" si="255"/>
        <v>-1</v>
      </c>
    </row>
    <row r="4079" spans="1:13" x14ac:dyDescent="0.25">
      <c r="A4079" s="3" t="s">
        <v>270</v>
      </c>
      <c r="B4079" s="3" t="s">
        <v>46</v>
      </c>
      <c r="C4079" s="8">
        <v>0</v>
      </c>
      <c r="D4079" s="8">
        <v>0</v>
      </c>
      <c r="E4079" s="9" t="str">
        <f t="shared" si="252"/>
        <v/>
      </c>
      <c r="F4079" s="8">
        <v>0</v>
      </c>
      <c r="G4079" s="8">
        <v>0</v>
      </c>
      <c r="H4079" s="9" t="str">
        <f t="shared" si="253"/>
        <v/>
      </c>
      <c r="I4079" s="8">
        <v>0</v>
      </c>
      <c r="J4079" s="9" t="str">
        <f t="shared" si="254"/>
        <v/>
      </c>
      <c r="K4079" s="8">
        <v>0</v>
      </c>
      <c r="L4079" s="8">
        <v>0</v>
      </c>
      <c r="M4079" s="9" t="str">
        <f t="shared" si="255"/>
        <v/>
      </c>
    </row>
    <row r="4080" spans="1:13" x14ac:dyDescent="0.25">
      <c r="A4080" s="3" t="s">
        <v>270</v>
      </c>
      <c r="B4080" s="3" t="s">
        <v>47</v>
      </c>
      <c r="C4080" s="8">
        <v>0</v>
      </c>
      <c r="D4080" s="8">
        <v>0</v>
      </c>
      <c r="E4080" s="9" t="str">
        <f t="shared" si="252"/>
        <v/>
      </c>
      <c r="F4080" s="8">
        <v>35.720190000000002</v>
      </c>
      <c r="G4080" s="8">
        <v>32.414000000000001</v>
      </c>
      <c r="H4080" s="9">
        <f t="shared" si="253"/>
        <v>-9.2558018308413259E-2</v>
      </c>
      <c r="I4080" s="8">
        <v>0</v>
      </c>
      <c r="J4080" s="9" t="str">
        <f t="shared" si="254"/>
        <v/>
      </c>
      <c r="K4080" s="8">
        <v>39.627369999999999</v>
      </c>
      <c r="L4080" s="8">
        <v>37.314</v>
      </c>
      <c r="M4080" s="9">
        <f t="shared" si="255"/>
        <v>-5.8378085651407119E-2</v>
      </c>
    </row>
    <row r="4081" spans="1:13" x14ac:dyDescent="0.25">
      <c r="A4081" s="3" t="s">
        <v>270</v>
      </c>
      <c r="B4081" s="3" t="s">
        <v>50</v>
      </c>
      <c r="C4081" s="8">
        <v>529.6</v>
      </c>
      <c r="D4081" s="8">
        <v>0</v>
      </c>
      <c r="E4081" s="9">
        <f t="shared" si="252"/>
        <v>-1</v>
      </c>
      <c r="F4081" s="8">
        <v>4472.0410000000002</v>
      </c>
      <c r="G4081" s="8">
        <v>10502.5</v>
      </c>
      <c r="H4081" s="9">
        <f t="shared" si="253"/>
        <v>1.348480257672056</v>
      </c>
      <c r="I4081" s="8">
        <v>12737.11</v>
      </c>
      <c r="J4081" s="9">
        <f t="shared" si="254"/>
        <v>-0.17544089671832941</v>
      </c>
      <c r="K4081" s="8">
        <v>7492.95237</v>
      </c>
      <c r="L4081" s="8">
        <v>36861.81</v>
      </c>
      <c r="M4081" s="9">
        <f t="shared" si="255"/>
        <v>3.9195308043843866</v>
      </c>
    </row>
    <row r="4082" spans="1:13" x14ac:dyDescent="0.25">
      <c r="A4082" s="3" t="s">
        <v>270</v>
      </c>
      <c r="B4082" s="3" t="s">
        <v>51</v>
      </c>
      <c r="C4082" s="8">
        <v>6.1904000000000003</v>
      </c>
      <c r="D4082" s="8">
        <v>0</v>
      </c>
      <c r="E4082" s="9">
        <f t="shared" si="252"/>
        <v>-1</v>
      </c>
      <c r="F4082" s="8">
        <v>60.890520000000002</v>
      </c>
      <c r="G4082" s="8">
        <v>407.78140000000002</v>
      </c>
      <c r="H4082" s="9">
        <f t="shared" si="253"/>
        <v>5.6969603806963711</v>
      </c>
      <c r="I4082" s="8">
        <v>450.96859999999998</v>
      </c>
      <c r="J4082" s="9">
        <f t="shared" si="254"/>
        <v>-9.5765425796829229E-2</v>
      </c>
      <c r="K4082" s="8">
        <v>184.88630000000001</v>
      </c>
      <c r="L4082" s="8">
        <v>993.38238000000001</v>
      </c>
      <c r="M4082" s="9">
        <f t="shared" si="255"/>
        <v>4.372936664317475</v>
      </c>
    </row>
    <row r="4083" spans="1:13" x14ac:dyDescent="0.25">
      <c r="A4083" s="3" t="s">
        <v>270</v>
      </c>
      <c r="B4083" s="3" t="s">
        <v>52</v>
      </c>
      <c r="C4083" s="8">
        <v>0</v>
      </c>
      <c r="D4083" s="8">
        <v>0</v>
      </c>
      <c r="E4083" s="9" t="str">
        <f t="shared" si="252"/>
        <v/>
      </c>
      <c r="F4083" s="8">
        <v>0</v>
      </c>
      <c r="G4083" s="8">
        <v>0</v>
      </c>
      <c r="H4083" s="9" t="str">
        <f t="shared" si="253"/>
        <v/>
      </c>
      <c r="I4083" s="8">
        <v>0</v>
      </c>
      <c r="J4083" s="9" t="str">
        <f t="shared" si="254"/>
        <v/>
      </c>
      <c r="K4083" s="8">
        <v>0</v>
      </c>
      <c r="L4083" s="8">
        <v>0</v>
      </c>
      <c r="M4083" s="9" t="str">
        <f t="shared" si="255"/>
        <v/>
      </c>
    </row>
    <row r="4084" spans="1:13" x14ac:dyDescent="0.25">
      <c r="A4084" s="3" t="s">
        <v>270</v>
      </c>
      <c r="B4084" s="3" t="s">
        <v>53</v>
      </c>
      <c r="C4084" s="8">
        <v>0</v>
      </c>
      <c r="D4084" s="8">
        <v>0</v>
      </c>
      <c r="E4084" s="9" t="str">
        <f t="shared" si="252"/>
        <v/>
      </c>
      <c r="F4084" s="8">
        <v>133.25184999999999</v>
      </c>
      <c r="G4084" s="8">
        <v>63.062449999999998</v>
      </c>
      <c r="H4084" s="9">
        <f t="shared" si="253"/>
        <v>-0.52674240545253215</v>
      </c>
      <c r="I4084" s="8">
        <v>180.96914000000001</v>
      </c>
      <c r="J4084" s="9">
        <f t="shared" si="254"/>
        <v>-0.65152926073473083</v>
      </c>
      <c r="K4084" s="8">
        <v>541.05667000000005</v>
      </c>
      <c r="L4084" s="8">
        <v>314.50357000000002</v>
      </c>
      <c r="M4084" s="9">
        <f t="shared" si="255"/>
        <v>-0.41872342133773155</v>
      </c>
    </row>
    <row r="4085" spans="1:13" x14ac:dyDescent="0.25">
      <c r="A4085" s="3" t="s">
        <v>270</v>
      </c>
      <c r="B4085" s="3" t="s">
        <v>54</v>
      </c>
      <c r="C4085" s="8">
        <v>1339.2560000000001</v>
      </c>
      <c r="D4085" s="8">
        <v>0</v>
      </c>
      <c r="E4085" s="9">
        <f t="shared" si="252"/>
        <v>-1</v>
      </c>
      <c r="F4085" s="8">
        <v>11215.21285</v>
      </c>
      <c r="G4085" s="8">
        <v>6408.6119699999999</v>
      </c>
      <c r="H4085" s="9">
        <f t="shared" si="253"/>
        <v>-0.42857865867432021</v>
      </c>
      <c r="I4085" s="8">
        <v>7422.5835200000001</v>
      </c>
      <c r="J4085" s="9">
        <f t="shared" si="254"/>
        <v>-0.13660628368382444</v>
      </c>
      <c r="K4085" s="8">
        <v>31654.151109999999</v>
      </c>
      <c r="L4085" s="8">
        <v>23996.12242</v>
      </c>
      <c r="M4085" s="9">
        <f t="shared" si="255"/>
        <v>-0.24192810173262613</v>
      </c>
    </row>
    <row r="4086" spans="1:13" x14ac:dyDescent="0.25">
      <c r="A4086" s="3" t="s">
        <v>270</v>
      </c>
      <c r="B4086" s="3" t="s">
        <v>55</v>
      </c>
      <c r="C4086" s="8">
        <v>0</v>
      </c>
      <c r="D4086" s="8">
        <v>0</v>
      </c>
      <c r="E4086" s="9" t="str">
        <f t="shared" si="252"/>
        <v/>
      </c>
      <c r="F4086" s="8">
        <v>6.1955499999999999</v>
      </c>
      <c r="G4086" s="8">
        <v>0</v>
      </c>
      <c r="H4086" s="9">
        <f t="shared" si="253"/>
        <v>-1</v>
      </c>
      <c r="I4086" s="8">
        <v>2.9359999999999999</v>
      </c>
      <c r="J4086" s="9">
        <f t="shared" si="254"/>
        <v>-1</v>
      </c>
      <c r="K4086" s="8">
        <v>130.11062999999999</v>
      </c>
      <c r="L4086" s="8">
        <v>33.400449999999999</v>
      </c>
      <c r="M4086" s="9">
        <f t="shared" si="255"/>
        <v>-0.74329192011444412</v>
      </c>
    </row>
    <row r="4087" spans="1:13" x14ac:dyDescent="0.25">
      <c r="A4087" s="3" t="s">
        <v>270</v>
      </c>
      <c r="B4087" s="3" t="s">
        <v>56</v>
      </c>
      <c r="C4087" s="8">
        <v>0</v>
      </c>
      <c r="D4087" s="8">
        <v>17.07817</v>
      </c>
      <c r="E4087" s="9" t="str">
        <f t="shared" si="252"/>
        <v/>
      </c>
      <c r="F4087" s="8">
        <v>412.02963</v>
      </c>
      <c r="G4087" s="8">
        <v>460.37923999999998</v>
      </c>
      <c r="H4087" s="9">
        <f t="shared" si="253"/>
        <v>0.11734498317511766</v>
      </c>
      <c r="I4087" s="8">
        <v>1086.9791299999999</v>
      </c>
      <c r="J4087" s="9">
        <f t="shared" si="254"/>
        <v>-0.57645990866448371</v>
      </c>
      <c r="K4087" s="8">
        <v>2152.2879899999998</v>
      </c>
      <c r="L4087" s="8">
        <v>2402.8386500000001</v>
      </c>
      <c r="M4087" s="9">
        <f t="shared" si="255"/>
        <v>0.11641130794954635</v>
      </c>
    </row>
    <row r="4088" spans="1:13" x14ac:dyDescent="0.25">
      <c r="A4088" s="3" t="s">
        <v>270</v>
      </c>
      <c r="B4088" s="3" t="s">
        <v>60</v>
      </c>
      <c r="C4088" s="8">
        <v>0</v>
      </c>
      <c r="D4088" s="8">
        <v>0</v>
      </c>
      <c r="E4088" s="9" t="str">
        <f t="shared" si="252"/>
        <v/>
      </c>
      <c r="F4088" s="8">
        <v>0</v>
      </c>
      <c r="G4088" s="8">
        <v>0</v>
      </c>
      <c r="H4088" s="9" t="str">
        <f t="shared" si="253"/>
        <v/>
      </c>
      <c r="I4088" s="8">
        <v>9</v>
      </c>
      <c r="J4088" s="9">
        <f t="shared" si="254"/>
        <v>-1</v>
      </c>
      <c r="K4088" s="8">
        <v>0</v>
      </c>
      <c r="L4088" s="8">
        <v>147.47499999999999</v>
      </c>
      <c r="M4088" s="9" t="str">
        <f t="shared" si="255"/>
        <v/>
      </c>
    </row>
    <row r="4089" spans="1:13" x14ac:dyDescent="0.25">
      <c r="A4089" s="3" t="s">
        <v>270</v>
      </c>
      <c r="B4089" s="3" t="s">
        <v>61</v>
      </c>
      <c r="C4089" s="8">
        <v>0</v>
      </c>
      <c r="D4089" s="8">
        <v>0</v>
      </c>
      <c r="E4089" s="9" t="str">
        <f t="shared" si="252"/>
        <v/>
      </c>
      <c r="F4089" s="8">
        <v>0</v>
      </c>
      <c r="G4089" s="8">
        <v>0</v>
      </c>
      <c r="H4089" s="9" t="str">
        <f t="shared" si="253"/>
        <v/>
      </c>
      <c r="I4089" s="8">
        <v>2.8850000000000001E-2</v>
      </c>
      <c r="J4089" s="9">
        <f t="shared" si="254"/>
        <v>-1</v>
      </c>
      <c r="K4089" s="8">
        <v>4.8602800000000004</v>
      </c>
      <c r="L4089" s="8">
        <v>0.20257</v>
      </c>
      <c r="M4089" s="9">
        <f t="shared" si="255"/>
        <v>-0.95832133128132535</v>
      </c>
    </row>
    <row r="4090" spans="1:13" x14ac:dyDescent="0.25">
      <c r="A4090" s="3" t="s">
        <v>270</v>
      </c>
      <c r="B4090" s="3" t="s">
        <v>62</v>
      </c>
      <c r="C4090" s="8">
        <v>0</v>
      </c>
      <c r="D4090" s="8">
        <v>0</v>
      </c>
      <c r="E4090" s="9" t="str">
        <f t="shared" si="252"/>
        <v/>
      </c>
      <c r="F4090" s="8">
        <v>0</v>
      </c>
      <c r="G4090" s="8">
        <v>0</v>
      </c>
      <c r="H4090" s="9" t="str">
        <f t="shared" si="253"/>
        <v/>
      </c>
      <c r="I4090" s="8">
        <v>0</v>
      </c>
      <c r="J4090" s="9" t="str">
        <f t="shared" si="254"/>
        <v/>
      </c>
      <c r="K4090" s="8">
        <v>0</v>
      </c>
      <c r="L4090" s="8">
        <v>0</v>
      </c>
      <c r="M4090" s="9" t="str">
        <f t="shared" si="255"/>
        <v/>
      </c>
    </row>
    <row r="4091" spans="1:13" x14ac:dyDescent="0.25">
      <c r="A4091" s="3" t="s">
        <v>270</v>
      </c>
      <c r="B4091" s="3" t="s">
        <v>63</v>
      </c>
      <c r="C4091" s="8">
        <v>0</v>
      </c>
      <c r="D4091" s="8">
        <v>0</v>
      </c>
      <c r="E4091" s="9" t="str">
        <f t="shared" si="252"/>
        <v/>
      </c>
      <c r="F4091" s="8">
        <v>264.57080000000002</v>
      </c>
      <c r="G4091" s="8">
        <v>259.87693999999999</v>
      </c>
      <c r="H4091" s="9">
        <f t="shared" si="253"/>
        <v>-1.7741413640507631E-2</v>
      </c>
      <c r="I4091" s="8">
        <v>95.541780000000003</v>
      </c>
      <c r="J4091" s="9">
        <f t="shared" si="254"/>
        <v>1.7200345231164835</v>
      </c>
      <c r="K4091" s="8">
        <v>415.10647</v>
      </c>
      <c r="L4091" s="8">
        <v>623.07743000000005</v>
      </c>
      <c r="M4091" s="9">
        <f t="shared" si="255"/>
        <v>0.50100630809247582</v>
      </c>
    </row>
    <row r="4092" spans="1:13" x14ac:dyDescent="0.25">
      <c r="A4092" s="3" t="s">
        <v>270</v>
      </c>
      <c r="B4092" s="3" t="s">
        <v>65</v>
      </c>
      <c r="C4092" s="8">
        <v>0</v>
      </c>
      <c r="D4092" s="8">
        <v>0</v>
      </c>
      <c r="E4092" s="9" t="str">
        <f t="shared" si="252"/>
        <v/>
      </c>
      <c r="F4092" s="8">
        <v>291.88853</v>
      </c>
      <c r="G4092" s="8">
        <v>177.18326999999999</v>
      </c>
      <c r="H4092" s="9">
        <f t="shared" si="253"/>
        <v>-0.39297625021442262</v>
      </c>
      <c r="I4092" s="8">
        <v>318.70008999999999</v>
      </c>
      <c r="J4092" s="9">
        <f t="shared" si="254"/>
        <v>-0.44404386581754651</v>
      </c>
      <c r="K4092" s="8">
        <v>968.29084999999998</v>
      </c>
      <c r="L4092" s="8">
        <v>730.74427000000003</v>
      </c>
      <c r="M4092" s="9">
        <f t="shared" si="255"/>
        <v>-0.24532564776378907</v>
      </c>
    </row>
    <row r="4093" spans="1:13" x14ac:dyDescent="0.25">
      <c r="A4093" s="3" t="s">
        <v>270</v>
      </c>
      <c r="B4093" s="3" t="s">
        <v>66</v>
      </c>
      <c r="C4093" s="8">
        <v>0</v>
      </c>
      <c r="D4093" s="8">
        <v>0</v>
      </c>
      <c r="E4093" s="9" t="str">
        <f t="shared" si="252"/>
        <v/>
      </c>
      <c r="F4093" s="8">
        <v>0</v>
      </c>
      <c r="G4093" s="8">
        <v>0</v>
      </c>
      <c r="H4093" s="9" t="str">
        <f t="shared" si="253"/>
        <v/>
      </c>
      <c r="I4093" s="8">
        <v>0</v>
      </c>
      <c r="J4093" s="9" t="str">
        <f t="shared" si="254"/>
        <v/>
      </c>
      <c r="K4093" s="8">
        <v>0</v>
      </c>
      <c r="L4093" s="8">
        <v>0.46177000000000001</v>
      </c>
      <c r="M4093" s="9" t="str">
        <f t="shared" si="255"/>
        <v/>
      </c>
    </row>
    <row r="4094" spans="1:13" x14ac:dyDescent="0.25">
      <c r="A4094" s="3" t="s">
        <v>270</v>
      </c>
      <c r="B4094" s="3" t="s">
        <v>68</v>
      </c>
      <c r="C4094" s="8">
        <v>0</v>
      </c>
      <c r="D4094" s="8">
        <v>0</v>
      </c>
      <c r="E4094" s="9" t="str">
        <f t="shared" si="252"/>
        <v/>
      </c>
      <c r="F4094" s="8">
        <v>0</v>
      </c>
      <c r="G4094" s="8">
        <v>2475</v>
      </c>
      <c r="H4094" s="9" t="str">
        <f t="shared" si="253"/>
        <v/>
      </c>
      <c r="I4094" s="8">
        <v>2002.5119999999999</v>
      </c>
      <c r="J4094" s="9">
        <f t="shared" si="254"/>
        <v>0.23594764975191174</v>
      </c>
      <c r="K4094" s="8">
        <v>26.011220000000002</v>
      </c>
      <c r="L4094" s="8">
        <v>11902.512000000001</v>
      </c>
      <c r="M4094" s="9">
        <f t="shared" si="255"/>
        <v>456.59145476452085</v>
      </c>
    </row>
    <row r="4095" spans="1:13" x14ac:dyDescent="0.25">
      <c r="A4095" s="3" t="s">
        <v>270</v>
      </c>
      <c r="B4095" s="3" t="s">
        <v>70</v>
      </c>
      <c r="C4095" s="8">
        <v>0</v>
      </c>
      <c r="D4095" s="8">
        <v>0</v>
      </c>
      <c r="E4095" s="9" t="str">
        <f t="shared" si="252"/>
        <v/>
      </c>
      <c r="F4095" s="8">
        <v>301.00450000000001</v>
      </c>
      <c r="G4095" s="8">
        <v>6158.1402600000001</v>
      </c>
      <c r="H4095" s="9">
        <f t="shared" si="253"/>
        <v>19.458631880918723</v>
      </c>
      <c r="I4095" s="8">
        <v>5059.1694799999996</v>
      </c>
      <c r="J4095" s="9">
        <f t="shared" si="254"/>
        <v>0.21722355504089585</v>
      </c>
      <c r="K4095" s="8">
        <v>1752.4988499999999</v>
      </c>
      <c r="L4095" s="8">
        <v>15791.211649999999</v>
      </c>
      <c r="M4095" s="9">
        <f t="shared" si="255"/>
        <v>8.0106830312613333</v>
      </c>
    </row>
    <row r="4096" spans="1:13" x14ac:dyDescent="0.25">
      <c r="A4096" s="3" t="s">
        <v>270</v>
      </c>
      <c r="B4096" s="3" t="s">
        <v>72</v>
      </c>
      <c r="C4096" s="8">
        <v>0</v>
      </c>
      <c r="D4096" s="8">
        <v>0</v>
      </c>
      <c r="E4096" s="9" t="str">
        <f t="shared" si="252"/>
        <v/>
      </c>
      <c r="F4096" s="8">
        <v>625.07299999999998</v>
      </c>
      <c r="G4096" s="8">
        <v>1123.1856399999999</v>
      </c>
      <c r="H4096" s="9">
        <f t="shared" si="253"/>
        <v>0.79688714758116252</v>
      </c>
      <c r="I4096" s="8">
        <v>1172.5298600000001</v>
      </c>
      <c r="J4096" s="9">
        <f t="shared" si="254"/>
        <v>-4.2083550861553465E-2</v>
      </c>
      <c r="K4096" s="8">
        <v>2325.7214300000001</v>
      </c>
      <c r="L4096" s="8">
        <v>3367.3322499999999</v>
      </c>
      <c r="M4096" s="9">
        <f t="shared" si="255"/>
        <v>0.44786568441259966</v>
      </c>
    </row>
    <row r="4097" spans="1:13" x14ac:dyDescent="0.25">
      <c r="A4097" s="3" t="s">
        <v>270</v>
      </c>
      <c r="B4097" s="3" t="s">
        <v>73</v>
      </c>
      <c r="C4097" s="8">
        <v>0</v>
      </c>
      <c r="D4097" s="8">
        <v>0</v>
      </c>
      <c r="E4097" s="9" t="str">
        <f t="shared" si="252"/>
        <v/>
      </c>
      <c r="F4097" s="8">
        <v>0</v>
      </c>
      <c r="G4097" s="8">
        <v>0</v>
      </c>
      <c r="H4097" s="9" t="str">
        <f t="shared" si="253"/>
        <v/>
      </c>
      <c r="I4097" s="8">
        <v>29.376000000000001</v>
      </c>
      <c r="J4097" s="9">
        <f t="shared" si="254"/>
        <v>-1</v>
      </c>
      <c r="K4097" s="8">
        <v>77.150000000000006</v>
      </c>
      <c r="L4097" s="8">
        <v>58.752000000000002</v>
      </c>
      <c r="M4097" s="9">
        <f t="shared" si="255"/>
        <v>-0.23847051198963065</v>
      </c>
    </row>
    <row r="4098" spans="1:13" x14ac:dyDescent="0.25">
      <c r="A4098" s="3" t="s">
        <v>270</v>
      </c>
      <c r="B4098" s="3" t="s">
        <v>75</v>
      </c>
      <c r="C4098" s="8">
        <v>120.48153000000001</v>
      </c>
      <c r="D4098" s="8">
        <v>4.0636799999999997</v>
      </c>
      <c r="E4098" s="9">
        <f t="shared" si="252"/>
        <v>-0.96627134466170872</v>
      </c>
      <c r="F4098" s="8">
        <v>2713.40047</v>
      </c>
      <c r="G4098" s="8">
        <v>3641.3872500000002</v>
      </c>
      <c r="H4098" s="9">
        <f t="shared" si="253"/>
        <v>0.3420014075548532</v>
      </c>
      <c r="I4098" s="8">
        <v>3182.51541</v>
      </c>
      <c r="J4098" s="9">
        <f t="shared" si="254"/>
        <v>0.14418526884682081</v>
      </c>
      <c r="K4098" s="8">
        <v>9914.9880400000002</v>
      </c>
      <c r="L4098" s="8">
        <v>13196.102290000001</v>
      </c>
      <c r="M4098" s="9">
        <f t="shared" si="255"/>
        <v>0.33092468057076951</v>
      </c>
    </row>
    <row r="4099" spans="1:13" x14ac:dyDescent="0.25">
      <c r="A4099" s="3" t="s">
        <v>270</v>
      </c>
      <c r="B4099" s="3" t="s">
        <v>77</v>
      </c>
      <c r="C4099" s="8">
        <v>0</v>
      </c>
      <c r="D4099" s="8">
        <v>0</v>
      </c>
      <c r="E4099" s="9" t="str">
        <f t="shared" si="252"/>
        <v/>
      </c>
      <c r="F4099" s="8">
        <v>80.062740000000005</v>
      </c>
      <c r="G4099" s="8">
        <v>234.18430000000001</v>
      </c>
      <c r="H4099" s="9">
        <f t="shared" si="253"/>
        <v>1.9250098110556797</v>
      </c>
      <c r="I4099" s="8">
        <v>181.28790000000001</v>
      </c>
      <c r="J4099" s="9">
        <f t="shared" si="254"/>
        <v>0.2917811944426516</v>
      </c>
      <c r="K4099" s="8">
        <v>164.27323999999999</v>
      </c>
      <c r="L4099" s="8">
        <v>674.60270000000003</v>
      </c>
      <c r="M4099" s="9">
        <f t="shared" si="255"/>
        <v>3.1065891194451396</v>
      </c>
    </row>
    <row r="4100" spans="1:13" x14ac:dyDescent="0.25">
      <c r="A4100" s="3" t="s">
        <v>270</v>
      </c>
      <c r="B4100" s="3" t="s">
        <v>78</v>
      </c>
      <c r="C4100" s="8">
        <v>67.825190000000006</v>
      </c>
      <c r="D4100" s="8">
        <v>0</v>
      </c>
      <c r="E4100" s="9">
        <f t="shared" si="252"/>
        <v>-1</v>
      </c>
      <c r="F4100" s="8">
        <v>447.16224</v>
      </c>
      <c r="G4100" s="8">
        <v>716.94127000000003</v>
      </c>
      <c r="H4100" s="9">
        <f t="shared" si="253"/>
        <v>0.60331353112463182</v>
      </c>
      <c r="I4100" s="8">
        <v>1534.4133300000001</v>
      </c>
      <c r="J4100" s="9">
        <f t="shared" si="254"/>
        <v>-0.53275870589575758</v>
      </c>
      <c r="K4100" s="8">
        <v>2171.98243</v>
      </c>
      <c r="L4100" s="8">
        <v>3516.46344</v>
      </c>
      <c r="M4100" s="9">
        <f t="shared" si="255"/>
        <v>0.61901099724826047</v>
      </c>
    </row>
    <row r="4101" spans="1:13" x14ac:dyDescent="0.25">
      <c r="A4101" s="3" t="s">
        <v>270</v>
      </c>
      <c r="B4101" s="3" t="s">
        <v>79</v>
      </c>
      <c r="C4101" s="8">
        <v>138.69999999999999</v>
      </c>
      <c r="D4101" s="8">
        <v>0</v>
      </c>
      <c r="E4101" s="9">
        <f t="shared" ref="E4101:E4164" si="256">IF(C4101=0,"",(D4101/C4101-1))</f>
        <v>-1</v>
      </c>
      <c r="F4101" s="8">
        <v>1433.6220900000001</v>
      </c>
      <c r="G4101" s="8">
        <v>1722.33069</v>
      </c>
      <c r="H4101" s="9">
        <f t="shared" ref="H4101:H4164" si="257">IF(F4101=0,"",(G4101/F4101-1))</f>
        <v>0.20138403419830109</v>
      </c>
      <c r="I4101" s="8">
        <v>1343.10565</v>
      </c>
      <c r="J4101" s="9">
        <f t="shared" ref="J4101:J4164" si="258">IF(I4101=0,"",(G4101/I4101-1))</f>
        <v>0.28234937437721297</v>
      </c>
      <c r="K4101" s="8">
        <v>4829.6656999999996</v>
      </c>
      <c r="L4101" s="8">
        <v>5630.4969000000001</v>
      </c>
      <c r="M4101" s="9">
        <f t="shared" ref="M4101:M4164" si="259">IF(K4101=0,"",(L4101/K4101-1))</f>
        <v>0.1658150376743468</v>
      </c>
    </row>
    <row r="4102" spans="1:13" x14ac:dyDescent="0.25">
      <c r="A4102" s="3" t="s">
        <v>270</v>
      </c>
      <c r="B4102" s="3" t="s">
        <v>80</v>
      </c>
      <c r="C4102" s="8">
        <v>0</v>
      </c>
      <c r="D4102" s="8">
        <v>0</v>
      </c>
      <c r="E4102" s="9" t="str">
        <f t="shared" si="256"/>
        <v/>
      </c>
      <c r="F4102" s="8">
        <v>24.67</v>
      </c>
      <c r="G4102" s="8">
        <v>0</v>
      </c>
      <c r="H4102" s="9">
        <f t="shared" si="257"/>
        <v>-1</v>
      </c>
      <c r="I4102" s="8">
        <v>0</v>
      </c>
      <c r="J4102" s="9" t="str">
        <f t="shared" si="258"/>
        <v/>
      </c>
      <c r="K4102" s="8">
        <v>62.478749999999998</v>
      </c>
      <c r="L4102" s="8">
        <v>88.125</v>
      </c>
      <c r="M4102" s="9">
        <f t="shared" si="259"/>
        <v>0.41047956305143751</v>
      </c>
    </row>
    <row r="4103" spans="1:13" x14ac:dyDescent="0.25">
      <c r="A4103" s="3" t="s">
        <v>270</v>
      </c>
      <c r="B4103" s="3" t="s">
        <v>81</v>
      </c>
      <c r="C4103" s="8">
        <v>21.888000000000002</v>
      </c>
      <c r="D4103" s="8">
        <v>0</v>
      </c>
      <c r="E4103" s="9">
        <f t="shared" si="256"/>
        <v>-1</v>
      </c>
      <c r="F4103" s="8">
        <v>272.63407999999998</v>
      </c>
      <c r="G4103" s="8">
        <v>1045.5757100000001</v>
      </c>
      <c r="H4103" s="9">
        <f t="shared" si="257"/>
        <v>2.8350880784970101</v>
      </c>
      <c r="I4103" s="8">
        <v>944.10404000000005</v>
      </c>
      <c r="J4103" s="9">
        <f t="shared" si="258"/>
        <v>0.10747933035007451</v>
      </c>
      <c r="K4103" s="8">
        <v>1090.89301</v>
      </c>
      <c r="L4103" s="8">
        <v>2697.2223899999999</v>
      </c>
      <c r="M4103" s="9">
        <f t="shared" si="259"/>
        <v>1.4724903040674904</v>
      </c>
    </row>
    <row r="4104" spans="1:13" x14ac:dyDescent="0.25">
      <c r="A4104" s="3" t="s">
        <v>270</v>
      </c>
      <c r="B4104" s="3" t="s">
        <v>82</v>
      </c>
      <c r="C4104" s="8">
        <v>0</v>
      </c>
      <c r="D4104" s="8">
        <v>0</v>
      </c>
      <c r="E4104" s="9" t="str">
        <f t="shared" si="256"/>
        <v/>
      </c>
      <c r="F4104" s="8">
        <v>0</v>
      </c>
      <c r="G4104" s="8">
        <v>37.61</v>
      </c>
      <c r="H4104" s="9" t="str">
        <f t="shared" si="257"/>
        <v/>
      </c>
      <c r="I4104" s="8">
        <v>40.3748</v>
      </c>
      <c r="J4104" s="9">
        <f t="shared" si="258"/>
        <v>-6.8478357787530864E-2</v>
      </c>
      <c r="K4104" s="8">
        <v>37.898789999999998</v>
      </c>
      <c r="L4104" s="8">
        <v>77.984800000000007</v>
      </c>
      <c r="M4104" s="9">
        <f t="shared" si="259"/>
        <v>1.0577121327620227</v>
      </c>
    </row>
    <row r="4105" spans="1:13" x14ac:dyDescent="0.25">
      <c r="A4105" s="3" t="s">
        <v>270</v>
      </c>
      <c r="B4105" s="3" t="s">
        <v>86</v>
      </c>
      <c r="C4105" s="8">
        <v>0</v>
      </c>
      <c r="D4105" s="8">
        <v>0</v>
      </c>
      <c r="E4105" s="9" t="str">
        <f t="shared" si="256"/>
        <v/>
      </c>
      <c r="F4105" s="8">
        <v>0.15498000000000001</v>
      </c>
      <c r="G4105" s="8">
        <v>0</v>
      </c>
      <c r="H4105" s="9">
        <f t="shared" si="257"/>
        <v>-1</v>
      </c>
      <c r="I4105" s="8">
        <v>107.10529</v>
      </c>
      <c r="J4105" s="9">
        <f t="shared" si="258"/>
        <v>-1</v>
      </c>
      <c r="K4105" s="8">
        <v>115.32062000000001</v>
      </c>
      <c r="L4105" s="8">
        <v>269.36088999999998</v>
      </c>
      <c r="M4105" s="9">
        <f t="shared" si="259"/>
        <v>1.3357565195192325</v>
      </c>
    </row>
    <row r="4106" spans="1:13" x14ac:dyDescent="0.25">
      <c r="A4106" s="3" t="s">
        <v>270</v>
      </c>
      <c r="B4106" s="3" t="s">
        <v>88</v>
      </c>
      <c r="C4106" s="8">
        <v>0</v>
      </c>
      <c r="D4106" s="8">
        <v>0</v>
      </c>
      <c r="E4106" s="9" t="str">
        <f t="shared" si="256"/>
        <v/>
      </c>
      <c r="F4106" s="8">
        <v>256.25799999999998</v>
      </c>
      <c r="G4106" s="8">
        <v>0.18257000000000001</v>
      </c>
      <c r="H4106" s="9">
        <f t="shared" si="257"/>
        <v>-0.99928755394953528</v>
      </c>
      <c r="I4106" s="8">
        <v>7.2</v>
      </c>
      <c r="J4106" s="9">
        <f t="shared" si="258"/>
        <v>-0.97464305555555553</v>
      </c>
      <c r="K4106" s="8">
        <v>3747.5137199999999</v>
      </c>
      <c r="L4106" s="8">
        <v>9239.4598999999998</v>
      </c>
      <c r="M4106" s="9">
        <f t="shared" si="259"/>
        <v>1.4654906133338987</v>
      </c>
    </row>
    <row r="4107" spans="1:13" x14ac:dyDescent="0.25">
      <c r="A4107" s="3" t="s">
        <v>270</v>
      </c>
      <c r="B4107" s="3" t="s">
        <v>90</v>
      </c>
      <c r="C4107" s="8">
        <v>186.97332</v>
      </c>
      <c r="D4107" s="8">
        <v>0</v>
      </c>
      <c r="E4107" s="9">
        <f t="shared" si="256"/>
        <v>-1</v>
      </c>
      <c r="F4107" s="8">
        <v>2851.76811</v>
      </c>
      <c r="G4107" s="8">
        <v>3189.0414900000001</v>
      </c>
      <c r="H4107" s="9">
        <f t="shared" si="257"/>
        <v>0.11826816451776656</v>
      </c>
      <c r="I4107" s="8">
        <v>3071.7097100000001</v>
      </c>
      <c r="J4107" s="9">
        <f t="shared" si="258"/>
        <v>3.8197548296319939E-2</v>
      </c>
      <c r="K4107" s="8">
        <v>7854.9081699999997</v>
      </c>
      <c r="L4107" s="8">
        <v>10632.868710000001</v>
      </c>
      <c r="M4107" s="9">
        <f t="shared" si="259"/>
        <v>0.35365920006675289</v>
      </c>
    </row>
    <row r="4108" spans="1:13" x14ac:dyDescent="0.25">
      <c r="A4108" s="3" t="s">
        <v>270</v>
      </c>
      <c r="B4108" s="3" t="s">
        <v>91</v>
      </c>
      <c r="C4108" s="8">
        <v>0</v>
      </c>
      <c r="D4108" s="8">
        <v>0</v>
      </c>
      <c r="E4108" s="9" t="str">
        <f t="shared" si="256"/>
        <v/>
      </c>
      <c r="F4108" s="8">
        <v>17.55</v>
      </c>
      <c r="G4108" s="8">
        <v>0</v>
      </c>
      <c r="H4108" s="9">
        <f t="shared" si="257"/>
        <v>-1</v>
      </c>
      <c r="I4108" s="8">
        <v>0</v>
      </c>
      <c r="J4108" s="9" t="str">
        <f t="shared" si="258"/>
        <v/>
      </c>
      <c r="K4108" s="8">
        <v>66.243690000000001</v>
      </c>
      <c r="L4108" s="8">
        <v>49.321660000000001</v>
      </c>
      <c r="M4108" s="9">
        <f t="shared" si="259"/>
        <v>-0.25545119844622177</v>
      </c>
    </row>
    <row r="4109" spans="1:13" x14ac:dyDescent="0.25">
      <c r="A4109" s="3" t="s">
        <v>270</v>
      </c>
      <c r="B4109" s="3" t="s">
        <v>92</v>
      </c>
      <c r="C4109" s="8">
        <v>0</v>
      </c>
      <c r="D4109" s="8">
        <v>0</v>
      </c>
      <c r="E4109" s="9" t="str">
        <f t="shared" si="256"/>
        <v/>
      </c>
      <c r="F4109" s="8">
        <v>0</v>
      </c>
      <c r="G4109" s="8">
        <v>184.73237</v>
      </c>
      <c r="H4109" s="9" t="str">
        <f t="shared" si="257"/>
        <v/>
      </c>
      <c r="I4109" s="8">
        <v>0</v>
      </c>
      <c r="J4109" s="9" t="str">
        <f t="shared" si="258"/>
        <v/>
      </c>
      <c r="K4109" s="8">
        <v>137.17531</v>
      </c>
      <c r="L4109" s="8">
        <v>184.73237</v>
      </c>
      <c r="M4109" s="9">
        <f t="shared" si="259"/>
        <v>0.34668819046226318</v>
      </c>
    </row>
    <row r="4110" spans="1:13" x14ac:dyDescent="0.25">
      <c r="A4110" s="3" t="s">
        <v>270</v>
      </c>
      <c r="B4110" s="3" t="s">
        <v>93</v>
      </c>
      <c r="C4110" s="8">
        <v>0</v>
      </c>
      <c r="D4110" s="8">
        <v>0</v>
      </c>
      <c r="E4110" s="9" t="str">
        <f t="shared" si="256"/>
        <v/>
      </c>
      <c r="F4110" s="8">
        <v>317.815</v>
      </c>
      <c r="G4110" s="8">
        <v>0</v>
      </c>
      <c r="H4110" s="9">
        <f t="shared" si="257"/>
        <v>-1</v>
      </c>
      <c r="I4110" s="8">
        <v>0</v>
      </c>
      <c r="J4110" s="9" t="str">
        <f t="shared" si="258"/>
        <v/>
      </c>
      <c r="K4110" s="8">
        <v>888.68</v>
      </c>
      <c r="L4110" s="8">
        <v>155.19499999999999</v>
      </c>
      <c r="M4110" s="9">
        <f t="shared" si="259"/>
        <v>-0.82536458567763427</v>
      </c>
    </row>
    <row r="4111" spans="1:13" x14ac:dyDescent="0.25">
      <c r="A4111" s="3" t="s">
        <v>270</v>
      </c>
      <c r="B4111" s="3" t="s">
        <v>94</v>
      </c>
      <c r="C4111" s="8">
        <v>812.91513999999995</v>
      </c>
      <c r="D4111" s="8">
        <v>350.68043</v>
      </c>
      <c r="E4111" s="9">
        <f t="shared" si="256"/>
        <v>-0.56861373008749716</v>
      </c>
      <c r="F4111" s="8">
        <v>8405.5099699999992</v>
      </c>
      <c r="G4111" s="8">
        <v>16898.874950000001</v>
      </c>
      <c r="H4111" s="9">
        <f t="shared" si="257"/>
        <v>1.0104520737365807</v>
      </c>
      <c r="I4111" s="8">
        <v>19300.61462</v>
      </c>
      <c r="J4111" s="9">
        <f t="shared" si="258"/>
        <v>-0.12443850712977966</v>
      </c>
      <c r="K4111" s="8">
        <v>37384.787689999997</v>
      </c>
      <c r="L4111" s="8">
        <v>63835.811860000002</v>
      </c>
      <c r="M4111" s="9">
        <f t="shared" si="259"/>
        <v>0.70753442253934073</v>
      </c>
    </row>
    <row r="4112" spans="1:13" x14ac:dyDescent="0.25">
      <c r="A4112" s="3" t="s">
        <v>270</v>
      </c>
      <c r="B4112" s="3" t="s">
        <v>96</v>
      </c>
      <c r="C4112" s="8">
        <v>491.88630999999998</v>
      </c>
      <c r="D4112" s="8">
        <v>0</v>
      </c>
      <c r="E4112" s="9">
        <f t="shared" si="256"/>
        <v>-1</v>
      </c>
      <c r="F4112" s="8">
        <v>8241.5499400000008</v>
      </c>
      <c r="G4112" s="8">
        <v>5471.6557400000002</v>
      </c>
      <c r="H4112" s="9">
        <f t="shared" si="257"/>
        <v>-0.33608899056188946</v>
      </c>
      <c r="I4112" s="8">
        <v>6589.7036799999996</v>
      </c>
      <c r="J4112" s="9">
        <f t="shared" si="258"/>
        <v>-0.1696658900449981</v>
      </c>
      <c r="K4112" s="8">
        <v>24435.232830000001</v>
      </c>
      <c r="L4112" s="8">
        <v>17310.551909999998</v>
      </c>
      <c r="M4112" s="9">
        <f t="shared" si="259"/>
        <v>-0.29157409587899563</v>
      </c>
    </row>
    <row r="4113" spans="1:13" x14ac:dyDescent="0.25">
      <c r="A4113" s="3" t="s">
        <v>270</v>
      </c>
      <c r="B4113" s="3" t="s">
        <v>97</v>
      </c>
      <c r="C4113" s="8">
        <v>2891.4690900000001</v>
      </c>
      <c r="D4113" s="8">
        <v>671.06038000000001</v>
      </c>
      <c r="E4113" s="9">
        <f t="shared" si="256"/>
        <v>-0.76791715245346093</v>
      </c>
      <c r="F4113" s="8">
        <v>52493.794739999998</v>
      </c>
      <c r="G4113" s="8">
        <v>65344.832499999997</v>
      </c>
      <c r="H4113" s="9">
        <f t="shared" si="257"/>
        <v>0.24481060711367419</v>
      </c>
      <c r="I4113" s="8">
        <v>71007.366209999993</v>
      </c>
      <c r="J4113" s="9">
        <f t="shared" si="258"/>
        <v>-7.9745722341727165E-2</v>
      </c>
      <c r="K4113" s="8">
        <v>144702.43648</v>
      </c>
      <c r="L4113" s="8">
        <v>240579.05249</v>
      </c>
      <c r="M4113" s="9">
        <f t="shared" si="259"/>
        <v>0.66257775848336564</v>
      </c>
    </row>
    <row r="4114" spans="1:13" x14ac:dyDescent="0.25">
      <c r="A4114" s="3" t="s">
        <v>270</v>
      </c>
      <c r="B4114" s="3" t="s">
        <v>98</v>
      </c>
      <c r="C4114" s="8">
        <v>159.65612999999999</v>
      </c>
      <c r="D4114" s="8">
        <v>0</v>
      </c>
      <c r="E4114" s="9">
        <f t="shared" si="256"/>
        <v>-1</v>
      </c>
      <c r="F4114" s="8">
        <v>1796.3195800000001</v>
      </c>
      <c r="G4114" s="8">
        <v>4962.6585999999998</v>
      </c>
      <c r="H4114" s="9">
        <f t="shared" si="257"/>
        <v>1.7626813487163568</v>
      </c>
      <c r="I4114" s="8">
        <v>6740.0100499999999</v>
      </c>
      <c r="J4114" s="9">
        <f t="shared" si="258"/>
        <v>-0.26370160234404993</v>
      </c>
      <c r="K4114" s="8">
        <v>2675.6327099999999</v>
      </c>
      <c r="L4114" s="8">
        <v>38110.890870000003</v>
      </c>
      <c r="M4114" s="9">
        <f t="shared" si="259"/>
        <v>13.24369298804095</v>
      </c>
    </row>
    <row r="4115" spans="1:13" x14ac:dyDescent="0.25">
      <c r="A4115" s="3" t="s">
        <v>270</v>
      </c>
      <c r="B4115" s="3" t="s">
        <v>99</v>
      </c>
      <c r="C4115" s="8">
        <v>0</v>
      </c>
      <c r="D4115" s="8">
        <v>0</v>
      </c>
      <c r="E4115" s="9" t="str">
        <f t="shared" si="256"/>
        <v/>
      </c>
      <c r="F4115" s="8">
        <v>0</v>
      </c>
      <c r="G4115" s="8">
        <v>0</v>
      </c>
      <c r="H4115" s="9" t="str">
        <f t="shared" si="257"/>
        <v/>
      </c>
      <c r="I4115" s="8">
        <v>0</v>
      </c>
      <c r="J4115" s="9" t="str">
        <f t="shared" si="258"/>
        <v/>
      </c>
      <c r="K4115" s="8">
        <v>3.7041400000000002</v>
      </c>
      <c r="L4115" s="8">
        <v>147.11718999999999</v>
      </c>
      <c r="M4115" s="9">
        <f t="shared" si="259"/>
        <v>38.716962641800791</v>
      </c>
    </row>
    <row r="4116" spans="1:13" x14ac:dyDescent="0.25">
      <c r="A4116" s="3" t="s">
        <v>270</v>
      </c>
      <c r="B4116" s="3" t="s">
        <v>100</v>
      </c>
      <c r="C4116" s="8">
        <v>204.78112999999999</v>
      </c>
      <c r="D4116" s="8">
        <v>0</v>
      </c>
      <c r="E4116" s="9">
        <f t="shared" si="256"/>
        <v>-1</v>
      </c>
      <c r="F4116" s="8">
        <v>5179.9597599999997</v>
      </c>
      <c r="G4116" s="8">
        <v>6501.7320200000004</v>
      </c>
      <c r="H4116" s="9">
        <f t="shared" si="257"/>
        <v>0.25517037221154015</v>
      </c>
      <c r="I4116" s="8">
        <v>7361.6956300000002</v>
      </c>
      <c r="J4116" s="9">
        <f t="shared" si="258"/>
        <v>-0.11681596920355153</v>
      </c>
      <c r="K4116" s="8">
        <v>19144.968580000001</v>
      </c>
      <c r="L4116" s="8">
        <v>26232.473249999999</v>
      </c>
      <c r="M4116" s="9">
        <f t="shared" si="259"/>
        <v>0.37020194838052833</v>
      </c>
    </row>
    <row r="4117" spans="1:13" x14ac:dyDescent="0.25">
      <c r="A4117" s="3" t="s">
        <v>270</v>
      </c>
      <c r="B4117" s="3" t="s">
        <v>101</v>
      </c>
      <c r="C4117" s="8">
        <v>423.44353999999998</v>
      </c>
      <c r="D4117" s="8">
        <v>0</v>
      </c>
      <c r="E4117" s="9">
        <f t="shared" si="256"/>
        <v>-1</v>
      </c>
      <c r="F4117" s="8">
        <v>3722.0272500000001</v>
      </c>
      <c r="G4117" s="8">
        <v>6580.7920100000001</v>
      </c>
      <c r="H4117" s="9">
        <f t="shared" si="257"/>
        <v>0.76806658521911686</v>
      </c>
      <c r="I4117" s="8">
        <v>6315.7581899999996</v>
      </c>
      <c r="J4117" s="9">
        <f t="shared" si="258"/>
        <v>4.1963896024334701E-2</v>
      </c>
      <c r="K4117" s="8">
        <v>14974.768599999999</v>
      </c>
      <c r="L4117" s="8">
        <v>21243.804929999998</v>
      </c>
      <c r="M4117" s="9">
        <f t="shared" si="259"/>
        <v>0.4186399467969073</v>
      </c>
    </row>
    <row r="4118" spans="1:13" x14ac:dyDescent="0.25">
      <c r="A4118" s="3" t="s">
        <v>270</v>
      </c>
      <c r="B4118" s="3" t="s">
        <v>102</v>
      </c>
      <c r="C4118" s="8">
        <v>7.4663199999999996</v>
      </c>
      <c r="D4118" s="8">
        <v>0</v>
      </c>
      <c r="E4118" s="9">
        <f t="shared" si="256"/>
        <v>-1</v>
      </c>
      <c r="F4118" s="8">
        <v>30.643409999999999</v>
      </c>
      <c r="G4118" s="8">
        <v>5.2537200000000004</v>
      </c>
      <c r="H4118" s="9">
        <f t="shared" si="257"/>
        <v>-0.82855302330908986</v>
      </c>
      <c r="I4118" s="8">
        <v>15.84944</v>
      </c>
      <c r="J4118" s="9">
        <f t="shared" si="258"/>
        <v>-0.6685233042934009</v>
      </c>
      <c r="K4118" s="8">
        <v>101.0244</v>
      </c>
      <c r="L4118" s="8">
        <v>41.633420000000001</v>
      </c>
      <c r="M4118" s="9">
        <f t="shared" si="259"/>
        <v>-0.58788748064823948</v>
      </c>
    </row>
    <row r="4119" spans="1:13" x14ac:dyDescent="0.25">
      <c r="A4119" s="3" t="s">
        <v>270</v>
      </c>
      <c r="B4119" s="3" t="s">
        <v>103</v>
      </c>
      <c r="C4119" s="8">
        <v>0</v>
      </c>
      <c r="D4119" s="8">
        <v>0</v>
      </c>
      <c r="E4119" s="9" t="str">
        <f t="shared" si="256"/>
        <v/>
      </c>
      <c r="F4119" s="8">
        <v>0</v>
      </c>
      <c r="G4119" s="8">
        <v>241.21268000000001</v>
      </c>
      <c r="H4119" s="9" t="str">
        <f t="shared" si="257"/>
        <v/>
      </c>
      <c r="I4119" s="8">
        <v>0.11094</v>
      </c>
      <c r="J4119" s="9">
        <f t="shared" si="258"/>
        <v>2173.2624842257078</v>
      </c>
      <c r="K4119" s="8">
        <v>1277.0394799999999</v>
      </c>
      <c r="L4119" s="8">
        <v>434.95830000000001</v>
      </c>
      <c r="M4119" s="9">
        <f t="shared" si="259"/>
        <v>-0.65940105469566213</v>
      </c>
    </row>
    <row r="4120" spans="1:13" x14ac:dyDescent="0.25">
      <c r="A4120" s="3" t="s">
        <v>270</v>
      </c>
      <c r="B4120" s="3" t="s">
        <v>104</v>
      </c>
      <c r="C4120" s="8">
        <v>1.661E-2</v>
      </c>
      <c r="D4120" s="8">
        <v>0</v>
      </c>
      <c r="E4120" s="9">
        <f t="shared" si="256"/>
        <v>-1</v>
      </c>
      <c r="F4120" s="8">
        <v>55.719740000000002</v>
      </c>
      <c r="G4120" s="8">
        <v>0</v>
      </c>
      <c r="H4120" s="9">
        <f t="shared" si="257"/>
        <v>-1</v>
      </c>
      <c r="I4120" s="8">
        <v>231.23262</v>
      </c>
      <c r="J4120" s="9">
        <f t="shared" si="258"/>
        <v>-1</v>
      </c>
      <c r="K4120" s="8">
        <v>349.87833000000001</v>
      </c>
      <c r="L4120" s="8">
        <v>523.36635000000001</v>
      </c>
      <c r="M4120" s="9">
        <f t="shared" si="259"/>
        <v>0.49585242961460341</v>
      </c>
    </row>
    <row r="4121" spans="1:13" x14ac:dyDescent="0.25">
      <c r="A4121" s="3" t="s">
        <v>270</v>
      </c>
      <c r="B4121" s="3" t="s">
        <v>105</v>
      </c>
      <c r="C4121" s="8">
        <v>852.12116000000003</v>
      </c>
      <c r="D4121" s="8">
        <v>365.56139999999999</v>
      </c>
      <c r="E4121" s="9">
        <f t="shared" si="256"/>
        <v>-0.57099833080075135</v>
      </c>
      <c r="F4121" s="8">
        <v>14674.55219</v>
      </c>
      <c r="G4121" s="8">
        <v>18925.82516</v>
      </c>
      <c r="H4121" s="9">
        <f t="shared" si="257"/>
        <v>0.28970376165189138</v>
      </c>
      <c r="I4121" s="8">
        <v>19410.781070000001</v>
      </c>
      <c r="J4121" s="9">
        <f t="shared" si="258"/>
        <v>-2.4983843166904607E-2</v>
      </c>
      <c r="K4121" s="8">
        <v>53878.013310000002</v>
      </c>
      <c r="L4121" s="8">
        <v>69454.844100000002</v>
      </c>
      <c r="M4121" s="9">
        <f t="shared" si="259"/>
        <v>0.28911293926847281</v>
      </c>
    </row>
    <row r="4122" spans="1:13" x14ac:dyDescent="0.25">
      <c r="A4122" s="3" t="s">
        <v>270</v>
      </c>
      <c r="B4122" s="3" t="s">
        <v>106</v>
      </c>
      <c r="C4122" s="8">
        <v>0</v>
      </c>
      <c r="D4122" s="8">
        <v>0</v>
      </c>
      <c r="E4122" s="9" t="str">
        <f t="shared" si="256"/>
        <v/>
      </c>
      <c r="F4122" s="8">
        <v>0</v>
      </c>
      <c r="G4122" s="8">
        <v>0</v>
      </c>
      <c r="H4122" s="9" t="str">
        <f t="shared" si="257"/>
        <v/>
      </c>
      <c r="I4122" s="8">
        <v>0.56020000000000003</v>
      </c>
      <c r="J4122" s="9">
        <f t="shared" si="258"/>
        <v>-1</v>
      </c>
      <c r="K4122" s="8">
        <v>0</v>
      </c>
      <c r="L4122" s="8">
        <v>0.56020000000000003</v>
      </c>
      <c r="M4122" s="9" t="str">
        <f t="shared" si="259"/>
        <v/>
      </c>
    </row>
    <row r="4123" spans="1:13" x14ac:dyDescent="0.25">
      <c r="A4123" s="3" t="s">
        <v>270</v>
      </c>
      <c r="B4123" s="3" t="s">
        <v>107</v>
      </c>
      <c r="C4123" s="8">
        <v>0</v>
      </c>
      <c r="D4123" s="8">
        <v>0</v>
      </c>
      <c r="E4123" s="9" t="str">
        <f t="shared" si="256"/>
        <v/>
      </c>
      <c r="F4123" s="8">
        <v>6.6710000000000005E-2</v>
      </c>
      <c r="G4123" s="8">
        <v>81.548680000000004</v>
      </c>
      <c r="H4123" s="9">
        <f t="shared" si="257"/>
        <v>1221.4356168490481</v>
      </c>
      <c r="I4123" s="8">
        <v>208.85640000000001</v>
      </c>
      <c r="J4123" s="9">
        <f t="shared" si="258"/>
        <v>-0.60954665502230232</v>
      </c>
      <c r="K4123" s="8">
        <v>44.023899999999998</v>
      </c>
      <c r="L4123" s="8">
        <v>398.55275999999998</v>
      </c>
      <c r="M4123" s="9">
        <f t="shared" si="259"/>
        <v>8.0530997935212465</v>
      </c>
    </row>
    <row r="4124" spans="1:13" x14ac:dyDescent="0.25">
      <c r="A4124" s="3" t="s">
        <v>270</v>
      </c>
      <c r="B4124" s="3" t="s">
        <v>109</v>
      </c>
      <c r="C4124" s="8">
        <v>0</v>
      </c>
      <c r="D4124" s="8">
        <v>0</v>
      </c>
      <c r="E4124" s="9" t="str">
        <f t="shared" si="256"/>
        <v/>
      </c>
      <c r="F4124" s="8">
        <v>272.82825000000003</v>
      </c>
      <c r="G4124" s="8">
        <v>654.66160000000002</v>
      </c>
      <c r="H4124" s="9">
        <f t="shared" si="257"/>
        <v>1.399537437930273</v>
      </c>
      <c r="I4124" s="8">
        <v>453.39990999999998</v>
      </c>
      <c r="J4124" s="9">
        <f t="shared" si="258"/>
        <v>0.44389441982906441</v>
      </c>
      <c r="K4124" s="8">
        <v>21547.158340000002</v>
      </c>
      <c r="L4124" s="8">
        <v>20991.965690000001</v>
      </c>
      <c r="M4124" s="9">
        <f t="shared" si="259"/>
        <v>-2.5766397649259587E-2</v>
      </c>
    </row>
    <row r="4125" spans="1:13" x14ac:dyDescent="0.25">
      <c r="A4125" s="3" t="s">
        <v>270</v>
      </c>
      <c r="B4125" s="3" t="s">
        <v>110</v>
      </c>
      <c r="C4125" s="8">
        <v>0</v>
      </c>
      <c r="D4125" s="8">
        <v>0</v>
      </c>
      <c r="E4125" s="9" t="str">
        <f t="shared" si="256"/>
        <v/>
      </c>
      <c r="F4125" s="8">
        <v>0</v>
      </c>
      <c r="G4125" s="8">
        <v>0</v>
      </c>
      <c r="H4125" s="9" t="str">
        <f t="shared" si="257"/>
        <v/>
      </c>
      <c r="I4125" s="8">
        <v>0</v>
      </c>
      <c r="J4125" s="9" t="str">
        <f t="shared" si="258"/>
        <v/>
      </c>
      <c r="K4125" s="8">
        <v>14.721</v>
      </c>
      <c r="L4125" s="8">
        <v>0</v>
      </c>
      <c r="M4125" s="9">
        <f t="shared" si="259"/>
        <v>-1</v>
      </c>
    </row>
    <row r="4126" spans="1:13" x14ac:dyDescent="0.25">
      <c r="A4126" s="3" t="s">
        <v>270</v>
      </c>
      <c r="B4126" s="3" t="s">
        <v>111</v>
      </c>
      <c r="C4126" s="8">
        <v>0</v>
      </c>
      <c r="D4126" s="8">
        <v>9.1124399999999994</v>
      </c>
      <c r="E4126" s="9" t="str">
        <f t="shared" si="256"/>
        <v/>
      </c>
      <c r="F4126" s="8">
        <v>239.92096000000001</v>
      </c>
      <c r="G4126" s="8">
        <v>421.14111000000003</v>
      </c>
      <c r="H4126" s="9">
        <f t="shared" si="257"/>
        <v>0.75533271457399986</v>
      </c>
      <c r="I4126" s="8">
        <v>376.44810999999999</v>
      </c>
      <c r="J4126" s="9">
        <f t="shared" si="258"/>
        <v>0.11872286993285752</v>
      </c>
      <c r="K4126" s="8">
        <v>754.91017999999997</v>
      </c>
      <c r="L4126" s="8">
        <v>1311.7505200000001</v>
      </c>
      <c r="M4126" s="9">
        <f t="shared" si="259"/>
        <v>0.73762462707815124</v>
      </c>
    </row>
    <row r="4127" spans="1:13" x14ac:dyDescent="0.25">
      <c r="A4127" s="3" t="s">
        <v>270</v>
      </c>
      <c r="B4127" s="3" t="s">
        <v>112</v>
      </c>
      <c r="C4127" s="8">
        <v>76.578370000000007</v>
      </c>
      <c r="D4127" s="8">
        <v>0</v>
      </c>
      <c r="E4127" s="9">
        <f t="shared" si="256"/>
        <v>-1</v>
      </c>
      <c r="F4127" s="8">
        <v>682.87737000000004</v>
      </c>
      <c r="G4127" s="8">
        <v>1606.2201299999999</v>
      </c>
      <c r="H4127" s="9">
        <f t="shared" si="257"/>
        <v>1.3521355378931355</v>
      </c>
      <c r="I4127" s="8">
        <v>1247.94993</v>
      </c>
      <c r="J4127" s="9">
        <f t="shared" si="258"/>
        <v>0.2870869987548299</v>
      </c>
      <c r="K4127" s="8">
        <v>1967.61392</v>
      </c>
      <c r="L4127" s="8">
        <v>4962.4723899999999</v>
      </c>
      <c r="M4127" s="9">
        <f t="shared" si="259"/>
        <v>1.522076277037113</v>
      </c>
    </row>
    <row r="4128" spans="1:13" x14ac:dyDescent="0.25">
      <c r="A4128" s="3" t="s">
        <v>270</v>
      </c>
      <c r="B4128" s="3" t="s">
        <v>114</v>
      </c>
      <c r="C4128" s="8">
        <v>211.87747999999999</v>
      </c>
      <c r="D4128" s="8">
        <v>317.24196999999998</v>
      </c>
      <c r="E4128" s="9">
        <f t="shared" si="256"/>
        <v>0.49728970724024091</v>
      </c>
      <c r="F4128" s="8">
        <v>5772.50486</v>
      </c>
      <c r="G4128" s="8">
        <v>13258.71984</v>
      </c>
      <c r="H4128" s="9">
        <f t="shared" si="257"/>
        <v>1.2968746084347167</v>
      </c>
      <c r="I4128" s="8">
        <v>11848.599700000001</v>
      </c>
      <c r="J4128" s="9">
        <f t="shared" si="258"/>
        <v>0.11901154361725963</v>
      </c>
      <c r="K4128" s="8">
        <v>23913.274249999999</v>
      </c>
      <c r="L4128" s="8">
        <v>45390.562689999999</v>
      </c>
      <c r="M4128" s="9">
        <f t="shared" si="259"/>
        <v>0.89813248555872693</v>
      </c>
    </row>
    <row r="4129" spans="1:13" x14ac:dyDescent="0.25">
      <c r="A4129" s="3" t="s">
        <v>270</v>
      </c>
      <c r="B4129" s="3" t="s">
        <v>116</v>
      </c>
      <c r="C4129" s="8">
        <v>10.00652</v>
      </c>
      <c r="D4129" s="8">
        <v>87.84</v>
      </c>
      <c r="E4129" s="9">
        <f t="shared" si="256"/>
        <v>7.77827656368048</v>
      </c>
      <c r="F4129" s="8">
        <v>1064.21072</v>
      </c>
      <c r="G4129" s="8">
        <v>1445.4373800000001</v>
      </c>
      <c r="H4129" s="9">
        <f t="shared" si="257"/>
        <v>0.35822478841408412</v>
      </c>
      <c r="I4129" s="8">
        <v>1450.4767300000001</v>
      </c>
      <c r="J4129" s="9">
        <f t="shared" si="258"/>
        <v>-3.4742715245076328E-3</v>
      </c>
      <c r="K4129" s="8">
        <v>4078.0007999999998</v>
      </c>
      <c r="L4129" s="8">
        <v>4859.4551099999999</v>
      </c>
      <c r="M4129" s="9">
        <f t="shared" si="259"/>
        <v>0.19162681625761335</v>
      </c>
    </row>
    <row r="4130" spans="1:13" x14ac:dyDescent="0.25">
      <c r="A4130" s="3" t="s">
        <v>270</v>
      </c>
      <c r="B4130" s="3" t="s">
        <v>117</v>
      </c>
      <c r="C4130" s="8">
        <v>98.129450000000006</v>
      </c>
      <c r="D4130" s="8">
        <v>0.81535000000000002</v>
      </c>
      <c r="E4130" s="9">
        <f t="shared" si="256"/>
        <v>-0.99169107744922647</v>
      </c>
      <c r="F4130" s="8">
        <v>276.90553</v>
      </c>
      <c r="G4130" s="8">
        <v>345.81535000000002</v>
      </c>
      <c r="H4130" s="9">
        <f t="shared" si="257"/>
        <v>0.24885678520035337</v>
      </c>
      <c r="I4130" s="8">
        <v>148.66496000000001</v>
      </c>
      <c r="J4130" s="9">
        <f t="shared" si="258"/>
        <v>1.3261389233885374</v>
      </c>
      <c r="K4130" s="8">
        <v>736.14278999999999</v>
      </c>
      <c r="L4130" s="8">
        <v>797.05373999999995</v>
      </c>
      <c r="M4130" s="9">
        <f t="shared" si="259"/>
        <v>8.2743390042575804E-2</v>
      </c>
    </row>
    <row r="4131" spans="1:13" x14ac:dyDescent="0.25">
      <c r="A4131" s="3" t="s">
        <v>270</v>
      </c>
      <c r="B4131" s="3" t="s">
        <v>118</v>
      </c>
      <c r="C4131" s="8">
        <v>31.738420000000001</v>
      </c>
      <c r="D4131" s="8">
        <v>22.337</v>
      </c>
      <c r="E4131" s="9">
        <f t="shared" si="256"/>
        <v>-0.29621575365125297</v>
      </c>
      <c r="F4131" s="8">
        <v>288.01091000000002</v>
      </c>
      <c r="G4131" s="8">
        <v>152.16550000000001</v>
      </c>
      <c r="H4131" s="9">
        <f t="shared" si="257"/>
        <v>-0.47166758370368678</v>
      </c>
      <c r="I4131" s="8">
        <v>119.78588000000001</v>
      </c>
      <c r="J4131" s="9">
        <f t="shared" si="258"/>
        <v>0.27031249426059234</v>
      </c>
      <c r="K4131" s="8">
        <v>810.96618000000001</v>
      </c>
      <c r="L4131" s="8">
        <v>527.47438</v>
      </c>
      <c r="M4131" s="9">
        <f t="shared" si="259"/>
        <v>-0.34957290080826797</v>
      </c>
    </row>
    <row r="4132" spans="1:13" x14ac:dyDescent="0.25">
      <c r="A4132" s="3" t="s">
        <v>270</v>
      </c>
      <c r="B4132" s="3" t="s">
        <v>120</v>
      </c>
      <c r="C4132" s="8">
        <v>0</v>
      </c>
      <c r="D4132" s="8">
        <v>0</v>
      </c>
      <c r="E4132" s="9" t="str">
        <f t="shared" si="256"/>
        <v/>
      </c>
      <c r="F4132" s="8">
        <v>0</v>
      </c>
      <c r="G4132" s="8">
        <v>0</v>
      </c>
      <c r="H4132" s="9" t="str">
        <f t="shared" si="257"/>
        <v/>
      </c>
      <c r="I4132" s="8">
        <v>0</v>
      </c>
      <c r="J4132" s="9" t="str">
        <f t="shared" si="258"/>
        <v/>
      </c>
      <c r="K4132" s="8">
        <v>0</v>
      </c>
      <c r="L4132" s="8">
        <v>0</v>
      </c>
      <c r="M4132" s="9" t="str">
        <f t="shared" si="259"/>
        <v/>
      </c>
    </row>
    <row r="4133" spans="1:13" x14ac:dyDescent="0.25">
      <c r="A4133" s="3" t="s">
        <v>270</v>
      </c>
      <c r="B4133" s="3" t="s">
        <v>121</v>
      </c>
      <c r="C4133" s="8">
        <v>0</v>
      </c>
      <c r="D4133" s="8">
        <v>0</v>
      </c>
      <c r="E4133" s="9" t="str">
        <f t="shared" si="256"/>
        <v/>
      </c>
      <c r="F4133" s="8">
        <v>149.72499999999999</v>
      </c>
      <c r="G4133" s="8">
        <v>0</v>
      </c>
      <c r="H4133" s="9">
        <f t="shared" si="257"/>
        <v>-1</v>
      </c>
      <c r="I4133" s="8">
        <v>277.91160000000002</v>
      </c>
      <c r="J4133" s="9">
        <f t="shared" si="258"/>
        <v>-1</v>
      </c>
      <c r="K4133" s="8">
        <v>945.34370000000001</v>
      </c>
      <c r="L4133" s="8">
        <v>615.66060000000004</v>
      </c>
      <c r="M4133" s="9">
        <f t="shared" si="259"/>
        <v>-0.34874416574627831</v>
      </c>
    </row>
    <row r="4134" spans="1:13" x14ac:dyDescent="0.25">
      <c r="A4134" s="3" t="s">
        <v>270</v>
      </c>
      <c r="B4134" s="3" t="s">
        <v>122</v>
      </c>
      <c r="C4134" s="8">
        <v>0</v>
      </c>
      <c r="D4134" s="8">
        <v>0</v>
      </c>
      <c r="E4134" s="9" t="str">
        <f t="shared" si="256"/>
        <v/>
      </c>
      <c r="F4134" s="8">
        <v>0</v>
      </c>
      <c r="G4134" s="8">
        <v>32.234000000000002</v>
      </c>
      <c r="H4134" s="9" t="str">
        <f t="shared" si="257"/>
        <v/>
      </c>
      <c r="I4134" s="8">
        <v>0</v>
      </c>
      <c r="J4134" s="9" t="str">
        <f t="shared" si="258"/>
        <v/>
      </c>
      <c r="K4134" s="8">
        <v>0</v>
      </c>
      <c r="L4134" s="8">
        <v>32.234000000000002</v>
      </c>
      <c r="M4134" s="9" t="str">
        <f t="shared" si="259"/>
        <v/>
      </c>
    </row>
    <row r="4135" spans="1:13" x14ac:dyDescent="0.25">
      <c r="A4135" s="3" t="s">
        <v>270</v>
      </c>
      <c r="B4135" s="3" t="s">
        <v>123</v>
      </c>
      <c r="C4135" s="8">
        <v>111.875</v>
      </c>
      <c r="D4135" s="8">
        <v>0</v>
      </c>
      <c r="E4135" s="9">
        <f t="shared" si="256"/>
        <v>-1</v>
      </c>
      <c r="F4135" s="8">
        <v>2538.5760799999998</v>
      </c>
      <c r="G4135" s="8">
        <v>3102.2686100000001</v>
      </c>
      <c r="H4135" s="9">
        <f t="shared" si="257"/>
        <v>0.22205067417164037</v>
      </c>
      <c r="I4135" s="8">
        <v>3078.7317699999999</v>
      </c>
      <c r="J4135" s="9">
        <f t="shared" si="258"/>
        <v>7.6449790882562318E-3</v>
      </c>
      <c r="K4135" s="8">
        <v>8360.6064999999999</v>
      </c>
      <c r="L4135" s="8">
        <v>15113.53736</v>
      </c>
      <c r="M4135" s="9">
        <f t="shared" si="259"/>
        <v>0.80770825178771433</v>
      </c>
    </row>
    <row r="4136" spans="1:13" x14ac:dyDescent="0.25">
      <c r="A4136" s="3" t="s">
        <v>270</v>
      </c>
      <c r="B4136" s="3" t="s">
        <v>124</v>
      </c>
      <c r="C4136" s="8">
        <v>50.163600000000002</v>
      </c>
      <c r="D4136" s="8">
        <v>0</v>
      </c>
      <c r="E4136" s="9">
        <f t="shared" si="256"/>
        <v>-1</v>
      </c>
      <c r="F4136" s="8">
        <v>349.19452000000001</v>
      </c>
      <c r="G4136" s="8">
        <v>1010.45294</v>
      </c>
      <c r="H4136" s="9">
        <f t="shared" si="257"/>
        <v>1.8936678044088433</v>
      </c>
      <c r="I4136" s="8">
        <v>1896.9962599999999</v>
      </c>
      <c r="J4136" s="9">
        <f t="shared" si="258"/>
        <v>-0.46734057346006574</v>
      </c>
      <c r="K4136" s="8">
        <v>1877.0006100000001</v>
      </c>
      <c r="L4136" s="8">
        <v>4439.41086</v>
      </c>
      <c r="M4136" s="9">
        <f t="shared" si="259"/>
        <v>1.3651621828721727</v>
      </c>
    </row>
    <row r="4137" spans="1:13" x14ac:dyDescent="0.25">
      <c r="A4137" s="3" t="s">
        <v>270</v>
      </c>
      <c r="B4137" s="3" t="s">
        <v>125</v>
      </c>
      <c r="C4137" s="8">
        <v>0</v>
      </c>
      <c r="D4137" s="8">
        <v>0</v>
      </c>
      <c r="E4137" s="9" t="str">
        <f t="shared" si="256"/>
        <v/>
      </c>
      <c r="F4137" s="8">
        <v>476.89895999999999</v>
      </c>
      <c r="G4137" s="8">
        <v>1097.38543</v>
      </c>
      <c r="H4137" s="9">
        <f t="shared" si="257"/>
        <v>1.3010858107134475</v>
      </c>
      <c r="I4137" s="8">
        <v>812.76175999999998</v>
      </c>
      <c r="J4137" s="9">
        <f t="shared" si="258"/>
        <v>0.35019323497700006</v>
      </c>
      <c r="K4137" s="8">
        <v>1557.1090200000001</v>
      </c>
      <c r="L4137" s="8">
        <v>2696.2134599999999</v>
      </c>
      <c r="M4137" s="9">
        <f t="shared" si="259"/>
        <v>0.73155085826938415</v>
      </c>
    </row>
    <row r="4138" spans="1:13" x14ac:dyDescent="0.25">
      <c r="A4138" s="3" t="s">
        <v>270</v>
      </c>
      <c r="B4138" s="3" t="s">
        <v>126</v>
      </c>
      <c r="C4138" s="8">
        <v>0</v>
      </c>
      <c r="D4138" s="8">
        <v>0</v>
      </c>
      <c r="E4138" s="9" t="str">
        <f t="shared" si="256"/>
        <v/>
      </c>
      <c r="F4138" s="8">
        <v>0</v>
      </c>
      <c r="G4138" s="8">
        <v>0</v>
      </c>
      <c r="H4138" s="9" t="str">
        <f t="shared" si="257"/>
        <v/>
      </c>
      <c r="I4138" s="8">
        <v>0</v>
      </c>
      <c r="J4138" s="9" t="str">
        <f t="shared" si="258"/>
        <v/>
      </c>
      <c r="K4138" s="8">
        <v>0</v>
      </c>
      <c r="L4138" s="8">
        <v>0</v>
      </c>
      <c r="M4138" s="9" t="str">
        <f t="shared" si="259"/>
        <v/>
      </c>
    </row>
    <row r="4139" spans="1:13" x14ac:dyDescent="0.25">
      <c r="A4139" s="3" t="s">
        <v>270</v>
      </c>
      <c r="B4139" s="3" t="s">
        <v>127</v>
      </c>
      <c r="C4139" s="8">
        <v>29.96</v>
      </c>
      <c r="D4139" s="8">
        <v>0</v>
      </c>
      <c r="E4139" s="9">
        <f t="shared" si="256"/>
        <v>-1</v>
      </c>
      <c r="F4139" s="8">
        <v>241.76272</v>
      </c>
      <c r="G4139" s="8">
        <v>807.34178999999995</v>
      </c>
      <c r="H4139" s="9">
        <f t="shared" si="257"/>
        <v>2.3393973644902735</v>
      </c>
      <c r="I4139" s="8">
        <v>820.75887999999998</v>
      </c>
      <c r="J4139" s="9">
        <f t="shared" si="258"/>
        <v>-1.6347176164575927E-2</v>
      </c>
      <c r="K4139" s="8">
        <v>844.30449999999996</v>
      </c>
      <c r="L4139" s="8">
        <v>2262.0702200000001</v>
      </c>
      <c r="M4139" s="9">
        <f t="shared" si="259"/>
        <v>1.6792113745692463</v>
      </c>
    </row>
    <row r="4140" spans="1:13" x14ac:dyDescent="0.25">
      <c r="A4140" s="3" t="s">
        <v>270</v>
      </c>
      <c r="B4140" s="3" t="s">
        <v>128</v>
      </c>
      <c r="C4140" s="8">
        <v>432.24569000000002</v>
      </c>
      <c r="D4140" s="8">
        <v>31.643529999999998</v>
      </c>
      <c r="E4140" s="9">
        <f t="shared" si="256"/>
        <v>-0.92679272290719661</v>
      </c>
      <c r="F4140" s="8">
        <v>6850.2596700000004</v>
      </c>
      <c r="G4140" s="8">
        <v>7231.41849</v>
      </c>
      <c r="H4140" s="9">
        <f t="shared" si="257"/>
        <v>5.564151409752327E-2</v>
      </c>
      <c r="I4140" s="8">
        <v>7758.0050099999999</v>
      </c>
      <c r="J4140" s="9">
        <f t="shared" si="258"/>
        <v>-6.7876537759544386E-2</v>
      </c>
      <c r="K4140" s="8">
        <v>26415.782520000001</v>
      </c>
      <c r="L4140" s="8">
        <v>31218.808720000001</v>
      </c>
      <c r="M4140" s="9">
        <f t="shared" si="259"/>
        <v>0.18182411201952919</v>
      </c>
    </row>
    <row r="4141" spans="1:13" x14ac:dyDescent="0.25">
      <c r="A4141" s="3" t="s">
        <v>270</v>
      </c>
      <c r="B4141" s="3" t="s">
        <v>129</v>
      </c>
      <c r="C4141" s="8">
        <v>50.962440000000001</v>
      </c>
      <c r="D4141" s="8">
        <v>0</v>
      </c>
      <c r="E4141" s="9">
        <f t="shared" si="256"/>
        <v>-1</v>
      </c>
      <c r="F4141" s="8">
        <v>2177.0625199999999</v>
      </c>
      <c r="G4141" s="8">
        <v>2441.7480700000001</v>
      </c>
      <c r="H4141" s="9">
        <f t="shared" si="257"/>
        <v>0.12157921399519567</v>
      </c>
      <c r="I4141" s="8">
        <v>3021.00578</v>
      </c>
      <c r="J4141" s="9">
        <f t="shared" si="258"/>
        <v>-0.19174333059369386</v>
      </c>
      <c r="K4141" s="8">
        <v>8083.64707</v>
      </c>
      <c r="L4141" s="8">
        <v>9220.9755700000005</v>
      </c>
      <c r="M4141" s="9">
        <f t="shared" si="259"/>
        <v>0.14069497222619343</v>
      </c>
    </row>
    <row r="4142" spans="1:13" x14ac:dyDescent="0.25">
      <c r="A4142" s="3" t="s">
        <v>270</v>
      </c>
      <c r="B4142" s="3" t="s">
        <v>130</v>
      </c>
      <c r="C4142" s="8">
        <v>0</v>
      </c>
      <c r="D4142" s="8">
        <v>0</v>
      </c>
      <c r="E4142" s="9" t="str">
        <f t="shared" si="256"/>
        <v/>
      </c>
      <c r="F4142" s="8">
        <v>0</v>
      </c>
      <c r="G4142" s="8">
        <v>0</v>
      </c>
      <c r="H4142" s="9" t="str">
        <f t="shared" si="257"/>
        <v/>
      </c>
      <c r="I4142" s="8">
        <v>0</v>
      </c>
      <c r="J4142" s="9" t="str">
        <f t="shared" si="258"/>
        <v/>
      </c>
      <c r="K4142" s="8">
        <v>0</v>
      </c>
      <c r="L4142" s="8">
        <v>0</v>
      </c>
      <c r="M4142" s="9" t="str">
        <f t="shared" si="259"/>
        <v/>
      </c>
    </row>
    <row r="4143" spans="1:13" x14ac:dyDescent="0.25">
      <c r="A4143" s="3" t="s">
        <v>270</v>
      </c>
      <c r="B4143" s="3" t="s">
        <v>131</v>
      </c>
      <c r="C4143" s="8">
        <v>0</v>
      </c>
      <c r="D4143" s="8">
        <v>0</v>
      </c>
      <c r="E4143" s="9" t="str">
        <f t="shared" si="256"/>
        <v/>
      </c>
      <c r="F4143" s="8">
        <v>0</v>
      </c>
      <c r="G4143" s="8">
        <v>0</v>
      </c>
      <c r="H4143" s="9" t="str">
        <f t="shared" si="257"/>
        <v/>
      </c>
      <c r="I4143" s="8">
        <v>0</v>
      </c>
      <c r="J4143" s="9" t="str">
        <f t="shared" si="258"/>
        <v/>
      </c>
      <c r="K4143" s="8">
        <v>0</v>
      </c>
      <c r="L4143" s="8">
        <v>0</v>
      </c>
      <c r="M4143" s="9" t="str">
        <f t="shared" si="259"/>
        <v/>
      </c>
    </row>
    <row r="4144" spans="1:13" x14ac:dyDescent="0.25">
      <c r="A4144" s="3" t="s">
        <v>270</v>
      </c>
      <c r="B4144" s="3" t="s">
        <v>134</v>
      </c>
      <c r="C4144" s="8">
        <v>0</v>
      </c>
      <c r="D4144" s="8">
        <v>0</v>
      </c>
      <c r="E4144" s="9" t="str">
        <f t="shared" si="256"/>
        <v/>
      </c>
      <c r="F4144" s="8">
        <v>284.26675999999998</v>
      </c>
      <c r="G4144" s="8">
        <v>1641.2297000000001</v>
      </c>
      <c r="H4144" s="9">
        <f t="shared" si="257"/>
        <v>4.7735547413281818</v>
      </c>
      <c r="I4144" s="8">
        <v>982.50969999999995</v>
      </c>
      <c r="J4144" s="9">
        <f t="shared" si="258"/>
        <v>0.67044630704409358</v>
      </c>
      <c r="K4144" s="8">
        <v>539.87365999999997</v>
      </c>
      <c r="L4144" s="8">
        <v>3317.04646</v>
      </c>
      <c r="M4144" s="9">
        <f t="shared" si="259"/>
        <v>5.1441161252430803</v>
      </c>
    </row>
    <row r="4145" spans="1:13" x14ac:dyDescent="0.25">
      <c r="A4145" s="3" t="s">
        <v>270</v>
      </c>
      <c r="B4145" s="3" t="s">
        <v>135</v>
      </c>
      <c r="C4145" s="8">
        <v>416.37799999999999</v>
      </c>
      <c r="D4145" s="8">
        <v>0</v>
      </c>
      <c r="E4145" s="9">
        <f t="shared" si="256"/>
        <v>-1</v>
      </c>
      <c r="F4145" s="8">
        <v>3773.8512300000002</v>
      </c>
      <c r="G4145" s="8">
        <v>3293.7602200000001</v>
      </c>
      <c r="H4145" s="9">
        <f t="shared" si="257"/>
        <v>-0.12721513932068806</v>
      </c>
      <c r="I4145" s="8">
        <v>7026.2116500000002</v>
      </c>
      <c r="J4145" s="9">
        <f t="shared" si="258"/>
        <v>-0.53121818924996367</v>
      </c>
      <c r="K4145" s="8">
        <v>19327.95535</v>
      </c>
      <c r="L4145" s="8">
        <v>16156.314410000001</v>
      </c>
      <c r="M4145" s="9">
        <f t="shared" si="259"/>
        <v>-0.16409604029843738</v>
      </c>
    </row>
    <row r="4146" spans="1:13" x14ac:dyDescent="0.25">
      <c r="A4146" s="3" t="s">
        <v>270</v>
      </c>
      <c r="B4146" s="3" t="s">
        <v>137</v>
      </c>
      <c r="C4146" s="8">
        <v>0</v>
      </c>
      <c r="D4146" s="8">
        <v>0</v>
      </c>
      <c r="E4146" s="9" t="str">
        <f t="shared" si="256"/>
        <v/>
      </c>
      <c r="F4146" s="8">
        <v>499.27841000000001</v>
      </c>
      <c r="G4146" s="8">
        <v>402.07240000000002</v>
      </c>
      <c r="H4146" s="9">
        <f t="shared" si="257"/>
        <v>-0.19469299703946741</v>
      </c>
      <c r="I4146" s="8">
        <v>337.99540000000002</v>
      </c>
      <c r="J4146" s="9">
        <f t="shared" si="258"/>
        <v>0.18957950315300143</v>
      </c>
      <c r="K4146" s="8">
        <v>1797.2195099999999</v>
      </c>
      <c r="L4146" s="8">
        <v>1625.2114200000001</v>
      </c>
      <c r="M4146" s="9">
        <f t="shared" si="259"/>
        <v>-9.5707891575247728E-2</v>
      </c>
    </row>
    <row r="4147" spans="1:13" x14ac:dyDescent="0.25">
      <c r="A4147" s="3" t="s">
        <v>270</v>
      </c>
      <c r="B4147" s="3" t="s">
        <v>138</v>
      </c>
      <c r="C4147" s="8">
        <v>176.47659999999999</v>
      </c>
      <c r="D4147" s="8">
        <v>116.10625</v>
      </c>
      <c r="E4147" s="9">
        <f t="shared" si="256"/>
        <v>-0.34208699623632821</v>
      </c>
      <c r="F4147" s="8">
        <v>4374.75353</v>
      </c>
      <c r="G4147" s="8">
        <v>4129.78863</v>
      </c>
      <c r="H4147" s="9">
        <f t="shared" si="257"/>
        <v>-5.5995131684595689E-2</v>
      </c>
      <c r="I4147" s="8">
        <v>4586.4321900000004</v>
      </c>
      <c r="J4147" s="9">
        <f t="shared" si="258"/>
        <v>-9.9564005545670242E-2</v>
      </c>
      <c r="K4147" s="8">
        <v>12580.16331</v>
      </c>
      <c r="L4147" s="8">
        <v>20470.263729999999</v>
      </c>
      <c r="M4147" s="9">
        <f t="shared" si="259"/>
        <v>0.62718585010165495</v>
      </c>
    </row>
    <row r="4148" spans="1:13" x14ac:dyDescent="0.25">
      <c r="A4148" s="3" t="s">
        <v>270</v>
      </c>
      <c r="B4148" s="3" t="s">
        <v>139</v>
      </c>
      <c r="C4148" s="8">
        <v>0</v>
      </c>
      <c r="D4148" s="8">
        <v>0</v>
      </c>
      <c r="E4148" s="9" t="str">
        <f t="shared" si="256"/>
        <v/>
      </c>
      <c r="F4148" s="8">
        <v>0</v>
      </c>
      <c r="G4148" s="8">
        <v>0</v>
      </c>
      <c r="H4148" s="9" t="str">
        <f t="shared" si="257"/>
        <v/>
      </c>
      <c r="I4148" s="8">
        <v>0</v>
      </c>
      <c r="J4148" s="9" t="str">
        <f t="shared" si="258"/>
        <v/>
      </c>
      <c r="K4148" s="8">
        <v>0</v>
      </c>
      <c r="L4148" s="8">
        <v>0</v>
      </c>
      <c r="M4148" s="9" t="str">
        <f t="shared" si="259"/>
        <v/>
      </c>
    </row>
    <row r="4149" spans="1:13" x14ac:dyDescent="0.25">
      <c r="A4149" s="3" t="s">
        <v>270</v>
      </c>
      <c r="B4149" s="3" t="s">
        <v>140</v>
      </c>
      <c r="C4149" s="8">
        <v>0</v>
      </c>
      <c r="D4149" s="8">
        <v>0</v>
      </c>
      <c r="E4149" s="9" t="str">
        <f t="shared" si="256"/>
        <v/>
      </c>
      <c r="F4149" s="8">
        <v>201.29186000000001</v>
      </c>
      <c r="G4149" s="8">
        <v>253.64064999999999</v>
      </c>
      <c r="H4149" s="9">
        <f t="shared" si="257"/>
        <v>0.26006411784361272</v>
      </c>
      <c r="I4149" s="8">
        <v>122.50088</v>
      </c>
      <c r="J4149" s="9">
        <f t="shared" si="258"/>
        <v>1.0705210444202522</v>
      </c>
      <c r="K4149" s="8">
        <v>316.15969999999999</v>
      </c>
      <c r="L4149" s="8">
        <v>668.35429999999997</v>
      </c>
      <c r="M4149" s="9">
        <f t="shared" si="259"/>
        <v>1.1139768920580329</v>
      </c>
    </row>
    <row r="4150" spans="1:13" x14ac:dyDescent="0.25">
      <c r="A4150" s="3" t="s">
        <v>270</v>
      </c>
      <c r="B4150" s="3" t="s">
        <v>141</v>
      </c>
      <c r="C4150" s="8">
        <v>0</v>
      </c>
      <c r="D4150" s="8">
        <v>37.5</v>
      </c>
      <c r="E4150" s="9" t="str">
        <f t="shared" si="256"/>
        <v/>
      </c>
      <c r="F4150" s="8">
        <v>37.536580000000001</v>
      </c>
      <c r="G4150" s="8">
        <v>235.3048</v>
      </c>
      <c r="H4150" s="9">
        <f t="shared" si="257"/>
        <v>5.2686797784987336</v>
      </c>
      <c r="I4150" s="8">
        <v>243.36053000000001</v>
      </c>
      <c r="J4150" s="9">
        <f t="shared" si="258"/>
        <v>-3.3102040006240951E-2</v>
      </c>
      <c r="K4150" s="8">
        <v>251.65891999999999</v>
      </c>
      <c r="L4150" s="8">
        <v>676.04774999999995</v>
      </c>
      <c r="M4150" s="9">
        <f t="shared" si="259"/>
        <v>1.6863651405640616</v>
      </c>
    </row>
    <row r="4151" spans="1:13" x14ac:dyDescent="0.25">
      <c r="A4151" s="3" t="s">
        <v>270</v>
      </c>
      <c r="B4151" s="3" t="s">
        <v>143</v>
      </c>
      <c r="C4151" s="8">
        <v>0</v>
      </c>
      <c r="D4151" s="8">
        <v>0</v>
      </c>
      <c r="E4151" s="9" t="str">
        <f t="shared" si="256"/>
        <v/>
      </c>
      <c r="F4151" s="8">
        <v>0</v>
      </c>
      <c r="G4151" s="8">
        <v>8.7988800000000005</v>
      </c>
      <c r="H4151" s="9" t="str">
        <f t="shared" si="257"/>
        <v/>
      </c>
      <c r="I4151" s="8">
        <v>37.211019999999998</v>
      </c>
      <c r="J4151" s="9">
        <f t="shared" si="258"/>
        <v>-0.76354101553787024</v>
      </c>
      <c r="K4151" s="8">
        <v>198.48425</v>
      </c>
      <c r="L4151" s="8">
        <v>134.92402000000001</v>
      </c>
      <c r="M4151" s="9">
        <f t="shared" si="259"/>
        <v>-0.3202280785503131</v>
      </c>
    </row>
    <row r="4152" spans="1:13" x14ac:dyDescent="0.25">
      <c r="A4152" s="3" t="s">
        <v>270</v>
      </c>
      <c r="B4152" s="3" t="s">
        <v>144</v>
      </c>
      <c r="C4152" s="8">
        <v>0</v>
      </c>
      <c r="D4152" s="8">
        <v>0</v>
      </c>
      <c r="E4152" s="9" t="str">
        <f t="shared" si="256"/>
        <v/>
      </c>
      <c r="F4152" s="8">
        <v>0</v>
      </c>
      <c r="G4152" s="8">
        <v>0</v>
      </c>
      <c r="H4152" s="9" t="str">
        <f t="shared" si="257"/>
        <v/>
      </c>
      <c r="I4152" s="8">
        <v>0</v>
      </c>
      <c r="J4152" s="9" t="str">
        <f t="shared" si="258"/>
        <v/>
      </c>
      <c r="K4152" s="8">
        <v>0</v>
      </c>
      <c r="L4152" s="8">
        <v>0</v>
      </c>
      <c r="M4152" s="9" t="str">
        <f t="shared" si="259"/>
        <v/>
      </c>
    </row>
    <row r="4153" spans="1:13" x14ac:dyDescent="0.25">
      <c r="A4153" s="3" t="s">
        <v>270</v>
      </c>
      <c r="B4153" s="3" t="s">
        <v>145</v>
      </c>
      <c r="C4153" s="8">
        <v>28.5136</v>
      </c>
      <c r="D4153" s="8">
        <v>0</v>
      </c>
      <c r="E4153" s="9">
        <f t="shared" si="256"/>
        <v>-1</v>
      </c>
      <c r="F4153" s="8">
        <v>62.536239999999999</v>
      </c>
      <c r="G4153" s="8">
        <v>337.87428</v>
      </c>
      <c r="H4153" s="9">
        <f t="shared" si="257"/>
        <v>4.4028556881577785</v>
      </c>
      <c r="I4153" s="8">
        <v>163.85182</v>
      </c>
      <c r="J4153" s="9">
        <f t="shared" si="258"/>
        <v>1.0620721820483898</v>
      </c>
      <c r="K4153" s="8">
        <v>278.68588999999997</v>
      </c>
      <c r="L4153" s="8">
        <v>779.00828000000001</v>
      </c>
      <c r="M4153" s="9">
        <f t="shared" si="259"/>
        <v>1.7952914300756313</v>
      </c>
    </row>
    <row r="4154" spans="1:13" x14ac:dyDescent="0.25">
      <c r="A4154" s="3" t="s">
        <v>270</v>
      </c>
      <c r="B4154" s="3" t="s">
        <v>146</v>
      </c>
      <c r="C4154" s="8">
        <v>0</v>
      </c>
      <c r="D4154" s="8">
        <v>106.27500000000001</v>
      </c>
      <c r="E4154" s="9" t="str">
        <f t="shared" si="256"/>
        <v/>
      </c>
      <c r="F4154" s="8">
        <v>69.385999999999996</v>
      </c>
      <c r="G4154" s="8">
        <v>938.71630000000005</v>
      </c>
      <c r="H4154" s="9">
        <f t="shared" si="257"/>
        <v>12.528900642780966</v>
      </c>
      <c r="I4154" s="8">
        <v>1571.4804200000001</v>
      </c>
      <c r="J4154" s="9">
        <f t="shared" si="258"/>
        <v>-0.40265479095183387</v>
      </c>
      <c r="K4154" s="8">
        <v>1216.62562</v>
      </c>
      <c r="L4154" s="8">
        <v>3148.6335899999999</v>
      </c>
      <c r="M4154" s="9">
        <f t="shared" si="259"/>
        <v>1.5880053306784712</v>
      </c>
    </row>
    <row r="4155" spans="1:13" x14ac:dyDescent="0.25">
      <c r="A4155" s="3" t="s">
        <v>270</v>
      </c>
      <c r="B4155" s="3" t="s">
        <v>147</v>
      </c>
      <c r="C4155" s="8">
        <v>0</v>
      </c>
      <c r="D4155" s="8">
        <v>0</v>
      </c>
      <c r="E4155" s="9" t="str">
        <f t="shared" si="256"/>
        <v/>
      </c>
      <c r="F4155" s="8">
        <v>0.13649</v>
      </c>
      <c r="G4155" s="8">
        <v>0.09</v>
      </c>
      <c r="H4155" s="9">
        <f t="shared" si="257"/>
        <v>-0.34061103377536817</v>
      </c>
      <c r="I4155" s="8">
        <v>116.90600999999999</v>
      </c>
      <c r="J4155" s="9">
        <f t="shared" si="258"/>
        <v>-0.99923015078523336</v>
      </c>
      <c r="K4155" s="8">
        <v>133.95054999999999</v>
      </c>
      <c r="L4155" s="8">
        <v>458.43932000000001</v>
      </c>
      <c r="M4155" s="9">
        <f t="shared" si="259"/>
        <v>2.42245194215328</v>
      </c>
    </row>
    <row r="4156" spans="1:13" x14ac:dyDescent="0.25">
      <c r="A4156" s="3" t="s">
        <v>270</v>
      </c>
      <c r="B4156" s="3" t="s">
        <v>148</v>
      </c>
      <c r="C4156" s="8">
        <v>0</v>
      </c>
      <c r="D4156" s="8">
        <v>0</v>
      </c>
      <c r="E4156" s="9" t="str">
        <f t="shared" si="256"/>
        <v/>
      </c>
      <c r="F4156" s="8">
        <v>0</v>
      </c>
      <c r="G4156" s="8">
        <v>65.145809999999997</v>
      </c>
      <c r="H4156" s="9" t="str">
        <f t="shared" si="257"/>
        <v/>
      </c>
      <c r="I4156" s="8">
        <v>0</v>
      </c>
      <c r="J4156" s="9" t="str">
        <f t="shared" si="258"/>
        <v/>
      </c>
      <c r="K4156" s="8">
        <v>1.941E-2</v>
      </c>
      <c r="L4156" s="8">
        <v>126.54035</v>
      </c>
      <c r="M4156" s="9">
        <f t="shared" si="259"/>
        <v>6518.3379701184958</v>
      </c>
    </row>
    <row r="4157" spans="1:13" x14ac:dyDescent="0.25">
      <c r="A4157" s="3" t="s">
        <v>270</v>
      </c>
      <c r="B4157" s="3" t="s">
        <v>150</v>
      </c>
      <c r="C4157" s="8">
        <v>33.712200000000003</v>
      </c>
      <c r="D4157" s="8">
        <v>0</v>
      </c>
      <c r="E4157" s="9">
        <f t="shared" si="256"/>
        <v>-1</v>
      </c>
      <c r="F4157" s="8">
        <v>317.28028999999998</v>
      </c>
      <c r="G4157" s="8">
        <v>185.05735000000001</v>
      </c>
      <c r="H4157" s="9">
        <f t="shared" si="257"/>
        <v>-0.41673858782718576</v>
      </c>
      <c r="I4157" s="8">
        <v>358.28397999999999</v>
      </c>
      <c r="J4157" s="9">
        <f t="shared" si="258"/>
        <v>-0.48348974464334127</v>
      </c>
      <c r="K4157" s="8">
        <v>873.78008999999997</v>
      </c>
      <c r="L4157" s="8">
        <v>1068.3553899999999</v>
      </c>
      <c r="M4157" s="9">
        <f t="shared" si="259"/>
        <v>0.22268223117787</v>
      </c>
    </row>
    <row r="4158" spans="1:13" x14ac:dyDescent="0.25">
      <c r="A4158" s="3" t="s">
        <v>270</v>
      </c>
      <c r="B4158" s="3" t="s">
        <v>151</v>
      </c>
      <c r="C4158" s="8">
        <v>0</v>
      </c>
      <c r="D4158" s="8">
        <v>0</v>
      </c>
      <c r="E4158" s="9" t="str">
        <f t="shared" si="256"/>
        <v/>
      </c>
      <c r="F4158" s="8">
        <v>0</v>
      </c>
      <c r="G4158" s="8">
        <v>0</v>
      </c>
      <c r="H4158" s="9" t="str">
        <f t="shared" si="257"/>
        <v/>
      </c>
      <c r="I4158" s="8">
        <v>0</v>
      </c>
      <c r="J4158" s="9" t="str">
        <f t="shared" si="258"/>
        <v/>
      </c>
      <c r="K4158" s="8">
        <v>0</v>
      </c>
      <c r="L4158" s="8">
        <v>0</v>
      </c>
      <c r="M4158" s="9" t="str">
        <f t="shared" si="259"/>
        <v/>
      </c>
    </row>
    <row r="4159" spans="1:13" x14ac:dyDescent="0.25">
      <c r="A4159" s="3" t="s">
        <v>270</v>
      </c>
      <c r="B4159" s="3" t="s">
        <v>152</v>
      </c>
      <c r="C4159" s="8">
        <v>0</v>
      </c>
      <c r="D4159" s="8">
        <v>0</v>
      </c>
      <c r="E4159" s="9" t="str">
        <f t="shared" si="256"/>
        <v/>
      </c>
      <c r="F4159" s="8">
        <v>0</v>
      </c>
      <c r="G4159" s="8">
        <v>0</v>
      </c>
      <c r="H4159" s="9" t="str">
        <f t="shared" si="257"/>
        <v/>
      </c>
      <c r="I4159" s="8">
        <v>0</v>
      </c>
      <c r="J4159" s="9" t="str">
        <f t="shared" si="258"/>
        <v/>
      </c>
      <c r="K4159" s="8">
        <v>0</v>
      </c>
      <c r="L4159" s="8">
        <v>0</v>
      </c>
      <c r="M4159" s="9" t="str">
        <f t="shared" si="259"/>
        <v/>
      </c>
    </row>
    <row r="4160" spans="1:13" x14ac:dyDescent="0.25">
      <c r="A4160" s="3" t="s">
        <v>270</v>
      </c>
      <c r="B4160" s="3" t="s">
        <v>153</v>
      </c>
      <c r="C4160" s="8">
        <v>0</v>
      </c>
      <c r="D4160" s="8">
        <v>0</v>
      </c>
      <c r="E4160" s="9" t="str">
        <f t="shared" si="256"/>
        <v/>
      </c>
      <c r="F4160" s="8">
        <v>116.10657999999999</v>
      </c>
      <c r="G4160" s="8">
        <v>151.19101000000001</v>
      </c>
      <c r="H4160" s="9">
        <f t="shared" si="257"/>
        <v>0.30217434705251001</v>
      </c>
      <c r="I4160" s="8">
        <v>273.21028000000001</v>
      </c>
      <c r="J4160" s="9">
        <f t="shared" si="258"/>
        <v>-0.44661302642052858</v>
      </c>
      <c r="K4160" s="8">
        <v>876.41596000000004</v>
      </c>
      <c r="L4160" s="8">
        <v>934.91620999999998</v>
      </c>
      <c r="M4160" s="9">
        <f t="shared" si="259"/>
        <v>6.6749412002948816E-2</v>
      </c>
    </row>
    <row r="4161" spans="1:13" x14ac:dyDescent="0.25">
      <c r="A4161" s="3" t="s">
        <v>270</v>
      </c>
      <c r="B4161" s="3" t="s">
        <v>154</v>
      </c>
      <c r="C4161" s="8">
        <v>463.24829999999997</v>
      </c>
      <c r="D4161" s="8">
        <v>0</v>
      </c>
      <c r="E4161" s="9">
        <f t="shared" si="256"/>
        <v>-1</v>
      </c>
      <c r="F4161" s="8">
        <v>5569.4653399999997</v>
      </c>
      <c r="G4161" s="8">
        <v>22761.587759999999</v>
      </c>
      <c r="H4161" s="9">
        <f t="shared" si="257"/>
        <v>3.086853292097155</v>
      </c>
      <c r="I4161" s="8">
        <v>24261.807079999999</v>
      </c>
      <c r="J4161" s="9">
        <f t="shared" si="258"/>
        <v>-6.1834607581093715E-2</v>
      </c>
      <c r="K4161" s="8">
        <v>12319.99785</v>
      </c>
      <c r="L4161" s="8">
        <v>71396.0628</v>
      </c>
      <c r="M4161" s="9">
        <f t="shared" si="259"/>
        <v>4.7951359788589576</v>
      </c>
    </row>
    <row r="4162" spans="1:13" x14ac:dyDescent="0.25">
      <c r="A4162" s="3" t="s">
        <v>270</v>
      </c>
      <c r="B4162" s="3" t="s">
        <v>155</v>
      </c>
      <c r="C4162" s="8">
        <v>0</v>
      </c>
      <c r="D4162" s="8">
        <v>0</v>
      </c>
      <c r="E4162" s="9" t="str">
        <f t="shared" si="256"/>
        <v/>
      </c>
      <c r="F4162" s="8">
        <v>0</v>
      </c>
      <c r="G4162" s="8">
        <v>96.073650000000001</v>
      </c>
      <c r="H4162" s="9" t="str">
        <f t="shared" si="257"/>
        <v/>
      </c>
      <c r="I4162" s="8">
        <v>81</v>
      </c>
      <c r="J4162" s="9">
        <f t="shared" si="258"/>
        <v>0.18609444444444456</v>
      </c>
      <c r="K4162" s="8">
        <v>6.7890000000000006E-2</v>
      </c>
      <c r="L4162" s="8">
        <v>209.50197</v>
      </c>
      <c r="M4162" s="9">
        <f t="shared" si="259"/>
        <v>3084.9032258064512</v>
      </c>
    </row>
    <row r="4163" spans="1:13" x14ac:dyDescent="0.25">
      <c r="A4163" s="3" t="s">
        <v>270</v>
      </c>
      <c r="B4163" s="3" t="s">
        <v>156</v>
      </c>
      <c r="C4163" s="8">
        <v>0.28548000000000001</v>
      </c>
      <c r="D4163" s="8">
        <v>0</v>
      </c>
      <c r="E4163" s="9">
        <f t="shared" si="256"/>
        <v>-1</v>
      </c>
      <c r="F4163" s="8">
        <v>1.59371</v>
      </c>
      <c r="G4163" s="8">
        <v>28.88955</v>
      </c>
      <c r="H4163" s="9">
        <f t="shared" si="257"/>
        <v>17.1272314285535</v>
      </c>
      <c r="I4163" s="8">
        <v>3.9300299999999999</v>
      </c>
      <c r="J4163" s="9">
        <f t="shared" si="258"/>
        <v>6.3509744200425953</v>
      </c>
      <c r="K4163" s="8">
        <v>59.994970000000002</v>
      </c>
      <c r="L4163" s="8">
        <v>33.14631</v>
      </c>
      <c r="M4163" s="9">
        <f t="shared" si="259"/>
        <v>-0.44751518335620477</v>
      </c>
    </row>
    <row r="4164" spans="1:13" x14ac:dyDescent="0.25">
      <c r="A4164" s="3" t="s">
        <v>270</v>
      </c>
      <c r="B4164" s="3" t="s">
        <v>157</v>
      </c>
      <c r="C4164" s="8">
        <v>34.4985</v>
      </c>
      <c r="D4164" s="8">
        <v>0</v>
      </c>
      <c r="E4164" s="9">
        <f t="shared" si="256"/>
        <v>-1</v>
      </c>
      <c r="F4164" s="8">
        <v>454.23021</v>
      </c>
      <c r="G4164" s="8">
        <v>1023.62352</v>
      </c>
      <c r="H4164" s="9">
        <f t="shared" si="257"/>
        <v>1.2535346559181963</v>
      </c>
      <c r="I4164" s="8">
        <v>2024.98786</v>
      </c>
      <c r="J4164" s="9">
        <f t="shared" si="258"/>
        <v>-0.4945038732232202</v>
      </c>
      <c r="K4164" s="8">
        <v>3764.2670800000001</v>
      </c>
      <c r="L4164" s="8">
        <v>6361.9263700000001</v>
      </c>
      <c r="M4164" s="9">
        <f t="shared" si="259"/>
        <v>0.69008368290381772</v>
      </c>
    </row>
    <row r="4165" spans="1:13" x14ac:dyDescent="0.25">
      <c r="A4165" s="3" t="s">
        <v>270</v>
      </c>
      <c r="B4165" s="3" t="s">
        <v>158</v>
      </c>
      <c r="C4165" s="8">
        <v>0</v>
      </c>
      <c r="D4165" s="8">
        <v>0</v>
      </c>
      <c r="E4165" s="9" t="str">
        <f t="shared" ref="E4165:E4228" si="260">IF(C4165=0,"",(D4165/C4165-1))</f>
        <v/>
      </c>
      <c r="F4165" s="8">
        <v>33.865319999999997</v>
      </c>
      <c r="G4165" s="8">
        <v>262.01898</v>
      </c>
      <c r="H4165" s="9">
        <f t="shared" ref="H4165:H4228" si="261">IF(F4165=0,"",(G4165/F4165-1))</f>
        <v>6.7370885613955522</v>
      </c>
      <c r="I4165" s="8">
        <v>179.03185999999999</v>
      </c>
      <c r="J4165" s="9">
        <f t="shared" ref="J4165:J4228" si="262">IF(I4165=0,"",(G4165/I4165-1))</f>
        <v>0.46353269189070589</v>
      </c>
      <c r="K4165" s="8">
        <v>268.47278999999997</v>
      </c>
      <c r="L4165" s="8">
        <v>583.51936999999998</v>
      </c>
      <c r="M4165" s="9">
        <f t="shared" ref="M4165:M4228" si="263">IF(K4165=0,"",(L4165/K4165-1))</f>
        <v>1.1734767609037773</v>
      </c>
    </row>
    <row r="4166" spans="1:13" x14ac:dyDescent="0.25">
      <c r="A4166" s="3" t="s">
        <v>270</v>
      </c>
      <c r="B4166" s="3" t="s">
        <v>159</v>
      </c>
      <c r="C4166" s="8">
        <v>0</v>
      </c>
      <c r="D4166" s="8">
        <v>0</v>
      </c>
      <c r="E4166" s="9" t="str">
        <f t="shared" si="260"/>
        <v/>
      </c>
      <c r="F4166" s="8">
        <v>0</v>
      </c>
      <c r="G4166" s="8">
        <v>0</v>
      </c>
      <c r="H4166" s="9" t="str">
        <f t="shared" si="261"/>
        <v/>
      </c>
      <c r="I4166" s="8">
        <v>0</v>
      </c>
      <c r="J4166" s="9" t="str">
        <f t="shared" si="262"/>
        <v/>
      </c>
      <c r="K4166" s="8">
        <v>0</v>
      </c>
      <c r="L4166" s="8">
        <v>1.1456</v>
      </c>
      <c r="M4166" s="9" t="str">
        <f t="shared" si="263"/>
        <v/>
      </c>
    </row>
    <row r="4167" spans="1:13" x14ac:dyDescent="0.25">
      <c r="A4167" s="3" t="s">
        <v>270</v>
      </c>
      <c r="B4167" s="3" t="s">
        <v>160</v>
      </c>
      <c r="C4167" s="8">
        <v>0</v>
      </c>
      <c r="D4167" s="8">
        <v>0</v>
      </c>
      <c r="E4167" s="9" t="str">
        <f t="shared" si="260"/>
        <v/>
      </c>
      <c r="F4167" s="8">
        <v>0</v>
      </c>
      <c r="G4167" s="8">
        <v>0</v>
      </c>
      <c r="H4167" s="9" t="str">
        <f t="shared" si="261"/>
        <v/>
      </c>
      <c r="I4167" s="8">
        <v>0</v>
      </c>
      <c r="J4167" s="9" t="str">
        <f t="shared" si="262"/>
        <v/>
      </c>
      <c r="K4167" s="8">
        <v>26.4</v>
      </c>
      <c r="L4167" s="8">
        <v>0</v>
      </c>
      <c r="M4167" s="9">
        <f t="shared" si="263"/>
        <v>-1</v>
      </c>
    </row>
    <row r="4168" spans="1:13" x14ac:dyDescent="0.25">
      <c r="A4168" s="3" t="s">
        <v>270</v>
      </c>
      <c r="B4168" s="3" t="s">
        <v>161</v>
      </c>
      <c r="C4168" s="8">
        <v>0</v>
      </c>
      <c r="D4168" s="8">
        <v>0</v>
      </c>
      <c r="E4168" s="9" t="str">
        <f t="shared" si="260"/>
        <v/>
      </c>
      <c r="F4168" s="8">
        <v>0</v>
      </c>
      <c r="G4168" s="8">
        <v>0</v>
      </c>
      <c r="H4168" s="9" t="str">
        <f t="shared" si="261"/>
        <v/>
      </c>
      <c r="I4168" s="8">
        <v>0</v>
      </c>
      <c r="J4168" s="9" t="str">
        <f t="shared" si="262"/>
        <v/>
      </c>
      <c r="K4168" s="8">
        <v>23</v>
      </c>
      <c r="L4168" s="8">
        <v>29.125</v>
      </c>
      <c r="M4168" s="9">
        <f t="shared" si="263"/>
        <v>0.26630434782608692</v>
      </c>
    </row>
    <row r="4169" spans="1:13" x14ac:dyDescent="0.25">
      <c r="A4169" s="3" t="s">
        <v>270</v>
      </c>
      <c r="B4169" s="3" t="s">
        <v>162</v>
      </c>
      <c r="C4169" s="8">
        <v>0</v>
      </c>
      <c r="D4169" s="8">
        <v>0</v>
      </c>
      <c r="E4169" s="9" t="str">
        <f t="shared" si="260"/>
        <v/>
      </c>
      <c r="F4169" s="8">
        <v>58.05</v>
      </c>
      <c r="G4169" s="8">
        <v>0</v>
      </c>
      <c r="H4169" s="9">
        <f t="shared" si="261"/>
        <v>-1</v>
      </c>
      <c r="I4169" s="8">
        <v>11.75717</v>
      </c>
      <c r="J4169" s="9">
        <f t="shared" si="262"/>
        <v>-1</v>
      </c>
      <c r="K4169" s="8">
        <v>143.91</v>
      </c>
      <c r="L4169" s="8">
        <v>11.9177</v>
      </c>
      <c r="M4169" s="9">
        <f t="shared" si="263"/>
        <v>-0.91718643596692373</v>
      </c>
    </row>
    <row r="4170" spans="1:13" x14ac:dyDescent="0.25">
      <c r="A4170" s="3" t="s">
        <v>270</v>
      </c>
      <c r="B4170" s="3" t="s">
        <v>163</v>
      </c>
      <c r="C4170" s="8">
        <v>0</v>
      </c>
      <c r="D4170" s="8">
        <v>0</v>
      </c>
      <c r="E4170" s="9" t="str">
        <f t="shared" si="260"/>
        <v/>
      </c>
      <c r="F4170" s="8">
        <v>495.14305999999999</v>
      </c>
      <c r="G4170" s="8">
        <v>1449.9683399999999</v>
      </c>
      <c r="H4170" s="9">
        <f t="shared" si="261"/>
        <v>1.9283826375350994</v>
      </c>
      <c r="I4170" s="8">
        <v>6.8819299999999997</v>
      </c>
      <c r="J4170" s="9">
        <f t="shared" si="262"/>
        <v>209.69210817314328</v>
      </c>
      <c r="K4170" s="8">
        <v>1732.5825</v>
      </c>
      <c r="L4170" s="8">
        <v>1760.6637000000001</v>
      </c>
      <c r="M4170" s="9">
        <f t="shared" si="263"/>
        <v>1.620771305262525E-2</v>
      </c>
    </row>
    <row r="4171" spans="1:13" x14ac:dyDescent="0.25">
      <c r="A4171" s="3" t="s">
        <v>270</v>
      </c>
      <c r="B4171" s="3" t="s">
        <v>165</v>
      </c>
      <c r="C4171" s="8">
        <v>0</v>
      </c>
      <c r="D4171" s="8">
        <v>0</v>
      </c>
      <c r="E4171" s="9" t="str">
        <f t="shared" si="260"/>
        <v/>
      </c>
      <c r="F4171" s="8">
        <v>2.27948</v>
      </c>
      <c r="G4171" s="8">
        <v>150.88569000000001</v>
      </c>
      <c r="H4171" s="9">
        <f t="shared" si="261"/>
        <v>65.1930308666889</v>
      </c>
      <c r="I4171" s="8">
        <v>0</v>
      </c>
      <c r="J4171" s="9" t="str">
        <f t="shared" si="262"/>
        <v/>
      </c>
      <c r="K4171" s="8">
        <v>2152.2794800000001</v>
      </c>
      <c r="L4171" s="8">
        <v>150.88569000000001</v>
      </c>
      <c r="M4171" s="9">
        <f t="shared" si="263"/>
        <v>-0.92989493632118814</v>
      </c>
    </row>
    <row r="4172" spans="1:13" x14ac:dyDescent="0.25">
      <c r="A4172" s="3" t="s">
        <v>270</v>
      </c>
      <c r="B4172" s="3" t="s">
        <v>166</v>
      </c>
      <c r="C4172" s="8">
        <v>0</v>
      </c>
      <c r="D4172" s="8">
        <v>0</v>
      </c>
      <c r="E4172" s="9" t="str">
        <f t="shared" si="260"/>
        <v/>
      </c>
      <c r="F4172" s="8">
        <v>0</v>
      </c>
      <c r="G4172" s="8">
        <v>0</v>
      </c>
      <c r="H4172" s="9" t="str">
        <f t="shared" si="261"/>
        <v/>
      </c>
      <c r="I4172" s="8">
        <v>0</v>
      </c>
      <c r="J4172" s="9" t="str">
        <f t="shared" si="262"/>
        <v/>
      </c>
      <c r="K4172" s="8">
        <v>0</v>
      </c>
      <c r="L4172" s="8">
        <v>0</v>
      </c>
      <c r="M4172" s="9" t="str">
        <f t="shared" si="263"/>
        <v/>
      </c>
    </row>
    <row r="4173" spans="1:13" x14ac:dyDescent="0.25">
      <c r="A4173" s="3" t="s">
        <v>270</v>
      </c>
      <c r="B4173" s="3" t="s">
        <v>167</v>
      </c>
      <c r="C4173" s="8">
        <v>79.075000000000003</v>
      </c>
      <c r="D4173" s="8">
        <v>0</v>
      </c>
      <c r="E4173" s="9">
        <f t="shared" si="260"/>
        <v>-1</v>
      </c>
      <c r="F4173" s="8">
        <v>718.23443999999995</v>
      </c>
      <c r="G4173" s="8">
        <v>749.42659000000003</v>
      </c>
      <c r="H4173" s="9">
        <f t="shared" si="261"/>
        <v>4.3428925519082728E-2</v>
      </c>
      <c r="I4173" s="8">
        <v>1071.8964100000001</v>
      </c>
      <c r="J4173" s="9">
        <f t="shared" si="262"/>
        <v>-0.30084047020924343</v>
      </c>
      <c r="K4173" s="8">
        <v>4954.64671</v>
      </c>
      <c r="L4173" s="8">
        <v>3166.3099099999999</v>
      </c>
      <c r="M4173" s="9">
        <f t="shared" si="263"/>
        <v>-0.3609413354115818</v>
      </c>
    </row>
    <row r="4174" spans="1:13" x14ac:dyDescent="0.25">
      <c r="A4174" s="3" t="s">
        <v>270</v>
      </c>
      <c r="B4174" s="3" t="s">
        <v>168</v>
      </c>
      <c r="C4174" s="8">
        <v>0</v>
      </c>
      <c r="D4174" s="8">
        <v>0</v>
      </c>
      <c r="E4174" s="9" t="str">
        <f t="shared" si="260"/>
        <v/>
      </c>
      <c r="F4174" s="8">
        <v>498.60658999999998</v>
      </c>
      <c r="G4174" s="8">
        <v>997.02</v>
      </c>
      <c r="H4174" s="9">
        <f t="shared" si="261"/>
        <v>0.99961256027522616</v>
      </c>
      <c r="I4174" s="8">
        <v>527.95000000000005</v>
      </c>
      <c r="J4174" s="9">
        <f t="shared" si="262"/>
        <v>0.88847428733781597</v>
      </c>
      <c r="K4174" s="8">
        <v>2323.8627900000001</v>
      </c>
      <c r="L4174" s="8">
        <v>4012.9842800000001</v>
      </c>
      <c r="M4174" s="9">
        <f t="shared" si="263"/>
        <v>0.72685939000727307</v>
      </c>
    </row>
    <row r="4175" spans="1:13" x14ac:dyDescent="0.25">
      <c r="A4175" s="3" t="s">
        <v>270</v>
      </c>
      <c r="B4175" s="3" t="s">
        <v>169</v>
      </c>
      <c r="C4175" s="8">
        <v>0</v>
      </c>
      <c r="D4175" s="8">
        <v>0</v>
      </c>
      <c r="E4175" s="9" t="str">
        <f t="shared" si="260"/>
        <v/>
      </c>
      <c r="F4175" s="8">
        <v>0</v>
      </c>
      <c r="G4175" s="8">
        <v>0</v>
      </c>
      <c r="H4175" s="9" t="str">
        <f t="shared" si="261"/>
        <v/>
      </c>
      <c r="I4175" s="8">
        <v>0</v>
      </c>
      <c r="J4175" s="9" t="str">
        <f t="shared" si="262"/>
        <v/>
      </c>
      <c r="K4175" s="8">
        <v>1.7735000000000001</v>
      </c>
      <c r="L4175" s="8">
        <v>0</v>
      </c>
      <c r="M4175" s="9">
        <f t="shared" si="263"/>
        <v>-1</v>
      </c>
    </row>
    <row r="4176" spans="1:13" x14ac:dyDescent="0.25">
      <c r="A4176" s="3" t="s">
        <v>270</v>
      </c>
      <c r="B4176" s="3" t="s">
        <v>172</v>
      </c>
      <c r="C4176" s="8">
        <v>0</v>
      </c>
      <c r="D4176" s="8">
        <v>0</v>
      </c>
      <c r="E4176" s="9" t="str">
        <f t="shared" si="260"/>
        <v/>
      </c>
      <c r="F4176" s="8">
        <v>5214.0914499999999</v>
      </c>
      <c r="G4176" s="8">
        <v>12277.413</v>
      </c>
      <c r="H4176" s="9">
        <f t="shared" si="261"/>
        <v>1.3546600817674572</v>
      </c>
      <c r="I4176" s="8">
        <v>0</v>
      </c>
      <c r="J4176" s="9" t="str">
        <f t="shared" si="262"/>
        <v/>
      </c>
      <c r="K4176" s="8">
        <v>6987.8026799999998</v>
      </c>
      <c r="L4176" s="8">
        <v>12277.413</v>
      </c>
      <c r="M4176" s="9">
        <f t="shared" si="263"/>
        <v>0.75697763120008443</v>
      </c>
    </row>
    <row r="4177" spans="1:13" x14ac:dyDescent="0.25">
      <c r="A4177" s="3" t="s">
        <v>270</v>
      </c>
      <c r="B4177" s="3" t="s">
        <v>173</v>
      </c>
      <c r="C4177" s="8">
        <v>85.596069999999997</v>
      </c>
      <c r="D4177" s="8">
        <v>0</v>
      </c>
      <c r="E4177" s="9">
        <f t="shared" si="260"/>
        <v>-1</v>
      </c>
      <c r="F4177" s="8">
        <v>471.66467999999998</v>
      </c>
      <c r="G4177" s="8">
        <v>1071.16059</v>
      </c>
      <c r="H4177" s="9">
        <f t="shared" si="261"/>
        <v>1.2710214171644143</v>
      </c>
      <c r="I4177" s="8">
        <v>924.97145</v>
      </c>
      <c r="J4177" s="9">
        <f t="shared" si="262"/>
        <v>0.15804719161872494</v>
      </c>
      <c r="K4177" s="8">
        <v>1355.71451</v>
      </c>
      <c r="L4177" s="8">
        <v>2967.2407600000001</v>
      </c>
      <c r="M4177" s="9">
        <f t="shared" si="263"/>
        <v>1.1886914524504131</v>
      </c>
    </row>
    <row r="4178" spans="1:13" x14ac:dyDescent="0.25">
      <c r="A4178" s="3" t="s">
        <v>270</v>
      </c>
      <c r="B4178" s="3" t="s">
        <v>174</v>
      </c>
      <c r="C4178" s="8">
        <v>278.96562999999998</v>
      </c>
      <c r="D4178" s="8">
        <v>0</v>
      </c>
      <c r="E4178" s="9">
        <f t="shared" si="260"/>
        <v>-1</v>
      </c>
      <c r="F4178" s="8">
        <v>2986.53586</v>
      </c>
      <c r="G4178" s="8">
        <v>2963.10734</v>
      </c>
      <c r="H4178" s="9">
        <f t="shared" si="261"/>
        <v>-7.8447141096775752E-3</v>
      </c>
      <c r="I4178" s="8">
        <v>3018.6034399999999</v>
      </c>
      <c r="J4178" s="9">
        <f t="shared" si="262"/>
        <v>-1.8384693817217634E-2</v>
      </c>
      <c r="K4178" s="8">
        <v>10186.604149999999</v>
      </c>
      <c r="L4178" s="8">
        <v>10574.730159999999</v>
      </c>
      <c r="M4178" s="9">
        <f t="shared" si="263"/>
        <v>3.8101609160889893E-2</v>
      </c>
    </row>
    <row r="4179" spans="1:13" x14ac:dyDescent="0.25">
      <c r="A4179" s="3" t="s">
        <v>270</v>
      </c>
      <c r="B4179" s="3" t="s">
        <v>175</v>
      </c>
      <c r="C4179" s="8">
        <v>185.82022000000001</v>
      </c>
      <c r="D4179" s="8">
        <v>0</v>
      </c>
      <c r="E4179" s="9">
        <f t="shared" si="260"/>
        <v>-1</v>
      </c>
      <c r="F4179" s="8">
        <v>1618.42427</v>
      </c>
      <c r="G4179" s="8">
        <v>3240.1770099999999</v>
      </c>
      <c r="H4179" s="9">
        <f t="shared" si="261"/>
        <v>1.0020566115212795</v>
      </c>
      <c r="I4179" s="8">
        <v>2315.4400599999999</v>
      </c>
      <c r="J4179" s="9">
        <f t="shared" si="262"/>
        <v>0.39937848790609598</v>
      </c>
      <c r="K4179" s="8">
        <v>5100.4623300000003</v>
      </c>
      <c r="L4179" s="8">
        <v>8757.6787399999994</v>
      </c>
      <c r="M4179" s="9">
        <f t="shared" si="263"/>
        <v>0.71703625541726113</v>
      </c>
    </row>
    <row r="4180" spans="1:13" x14ac:dyDescent="0.25">
      <c r="A4180" s="3" t="s">
        <v>270</v>
      </c>
      <c r="B4180" s="3" t="s">
        <v>176</v>
      </c>
      <c r="C4180" s="8">
        <v>12.5748</v>
      </c>
      <c r="D4180" s="8">
        <v>0</v>
      </c>
      <c r="E4180" s="9">
        <f t="shared" si="260"/>
        <v>-1</v>
      </c>
      <c r="F4180" s="8">
        <v>32.534799999999997</v>
      </c>
      <c r="G4180" s="8">
        <v>70</v>
      </c>
      <c r="H4180" s="9">
        <f t="shared" si="261"/>
        <v>1.1515423485006826</v>
      </c>
      <c r="I4180" s="8">
        <v>1103</v>
      </c>
      <c r="J4180" s="9">
        <f t="shared" si="262"/>
        <v>-0.93653671804170446</v>
      </c>
      <c r="K4180" s="8">
        <v>123.5348</v>
      </c>
      <c r="L4180" s="8">
        <v>1802.4149299999999</v>
      </c>
      <c r="M4180" s="9">
        <f t="shared" si="263"/>
        <v>13.590341587957401</v>
      </c>
    </row>
    <row r="4181" spans="1:13" x14ac:dyDescent="0.25">
      <c r="A4181" s="3" t="s">
        <v>270</v>
      </c>
      <c r="B4181" s="3" t="s">
        <v>177</v>
      </c>
      <c r="C4181" s="8">
        <v>1845.0320200000001</v>
      </c>
      <c r="D4181" s="8">
        <v>376.26792</v>
      </c>
      <c r="E4181" s="9">
        <f t="shared" si="260"/>
        <v>-0.79606428727453737</v>
      </c>
      <c r="F4181" s="8">
        <v>25842.81078</v>
      </c>
      <c r="G4181" s="8">
        <v>13309.50042</v>
      </c>
      <c r="H4181" s="9">
        <f t="shared" si="261"/>
        <v>-0.48498247604318834</v>
      </c>
      <c r="I4181" s="8">
        <v>7561.0577499999999</v>
      </c>
      <c r="J4181" s="9">
        <f t="shared" si="262"/>
        <v>0.76026964216745996</v>
      </c>
      <c r="K4181" s="8">
        <v>83010.102140000003</v>
      </c>
      <c r="L4181" s="8">
        <v>45116.106299999999</v>
      </c>
      <c r="M4181" s="9">
        <f t="shared" si="263"/>
        <v>-0.45649860514675911</v>
      </c>
    </row>
    <row r="4182" spans="1:13" x14ac:dyDescent="0.25">
      <c r="A4182" s="3" t="s">
        <v>270</v>
      </c>
      <c r="B4182" s="3" t="s">
        <v>179</v>
      </c>
      <c r="C4182" s="8">
        <v>0</v>
      </c>
      <c r="D4182" s="8">
        <v>0</v>
      </c>
      <c r="E4182" s="9" t="str">
        <f t="shared" si="260"/>
        <v/>
      </c>
      <c r="F4182" s="8">
        <v>0</v>
      </c>
      <c r="G4182" s="8">
        <v>0</v>
      </c>
      <c r="H4182" s="9" t="str">
        <f t="shared" si="261"/>
        <v/>
      </c>
      <c r="I4182" s="8">
        <v>69.475499999999997</v>
      </c>
      <c r="J4182" s="9">
        <f t="shared" si="262"/>
        <v>-1</v>
      </c>
      <c r="K4182" s="8">
        <v>81.159660000000002</v>
      </c>
      <c r="L4182" s="8">
        <v>94.387640000000005</v>
      </c>
      <c r="M4182" s="9">
        <f t="shared" si="263"/>
        <v>0.16298712932015724</v>
      </c>
    </row>
    <row r="4183" spans="1:13" x14ac:dyDescent="0.25">
      <c r="A4183" s="3" t="s">
        <v>270</v>
      </c>
      <c r="B4183" s="3" t="s">
        <v>180</v>
      </c>
      <c r="C4183" s="8">
        <v>0</v>
      </c>
      <c r="D4183" s="8">
        <v>10.56049</v>
      </c>
      <c r="E4183" s="9" t="str">
        <f t="shared" si="260"/>
        <v/>
      </c>
      <c r="F4183" s="8">
        <v>408.71319999999997</v>
      </c>
      <c r="G4183" s="8">
        <v>1244.38915</v>
      </c>
      <c r="H4183" s="9">
        <f t="shared" si="261"/>
        <v>2.0446512371022028</v>
      </c>
      <c r="I4183" s="8">
        <v>637.35742000000005</v>
      </c>
      <c r="J4183" s="9">
        <f t="shared" si="262"/>
        <v>0.95241964861725448</v>
      </c>
      <c r="K4183" s="8">
        <v>1353.49659</v>
      </c>
      <c r="L4183" s="8">
        <v>2774.2442500000002</v>
      </c>
      <c r="M4183" s="9">
        <f t="shared" si="263"/>
        <v>1.0496869149851351</v>
      </c>
    </row>
    <row r="4184" spans="1:13" x14ac:dyDescent="0.25">
      <c r="A4184" s="3" t="s">
        <v>270</v>
      </c>
      <c r="B4184" s="3" t="s">
        <v>181</v>
      </c>
      <c r="C4184" s="8">
        <v>2.74932</v>
      </c>
      <c r="D4184" s="8">
        <v>0</v>
      </c>
      <c r="E4184" s="9">
        <f t="shared" si="260"/>
        <v>-1</v>
      </c>
      <c r="F4184" s="8">
        <v>19.104569999999999</v>
      </c>
      <c r="G4184" s="8">
        <v>16.233540000000001</v>
      </c>
      <c r="H4184" s="9">
        <f t="shared" si="261"/>
        <v>-0.15027974981902226</v>
      </c>
      <c r="I4184" s="8">
        <v>34.337350000000001</v>
      </c>
      <c r="J4184" s="9">
        <f t="shared" si="262"/>
        <v>-0.5272337556625657</v>
      </c>
      <c r="K4184" s="8">
        <v>25.874169999999999</v>
      </c>
      <c r="L4184" s="8">
        <v>80.089060000000003</v>
      </c>
      <c r="M4184" s="9">
        <f t="shared" si="263"/>
        <v>2.0953286617503095</v>
      </c>
    </row>
    <row r="4185" spans="1:13" x14ac:dyDescent="0.25">
      <c r="A4185" s="3" t="s">
        <v>270</v>
      </c>
      <c r="B4185" s="3" t="s">
        <v>182</v>
      </c>
      <c r="C4185" s="8">
        <v>49.068800000000003</v>
      </c>
      <c r="D4185" s="8">
        <v>0</v>
      </c>
      <c r="E4185" s="9">
        <f t="shared" si="260"/>
        <v>-1</v>
      </c>
      <c r="F4185" s="8">
        <v>238.07598999999999</v>
      </c>
      <c r="G4185" s="8">
        <v>570.81870000000004</v>
      </c>
      <c r="H4185" s="9">
        <f t="shared" si="261"/>
        <v>1.3976323693960069</v>
      </c>
      <c r="I4185" s="8">
        <v>410.82679000000002</v>
      </c>
      <c r="J4185" s="9">
        <f t="shared" si="262"/>
        <v>0.38943884355740299</v>
      </c>
      <c r="K4185" s="8">
        <v>716.14612</v>
      </c>
      <c r="L4185" s="8">
        <v>1419.88364</v>
      </c>
      <c r="M4185" s="9">
        <f t="shared" si="263"/>
        <v>0.98267308911762319</v>
      </c>
    </row>
    <row r="4186" spans="1:13" x14ac:dyDescent="0.25">
      <c r="A4186" s="3" t="s">
        <v>270</v>
      </c>
      <c r="B4186" s="3" t="s">
        <v>183</v>
      </c>
      <c r="C4186" s="8">
        <v>82.481999999999999</v>
      </c>
      <c r="D4186" s="8">
        <v>0</v>
      </c>
      <c r="E4186" s="9">
        <f t="shared" si="260"/>
        <v>-1</v>
      </c>
      <c r="F4186" s="8">
        <v>666.01099999999997</v>
      </c>
      <c r="G4186" s="8">
        <v>400.11401000000001</v>
      </c>
      <c r="H4186" s="9">
        <f t="shared" si="261"/>
        <v>-0.39923813570646727</v>
      </c>
      <c r="I4186" s="8">
        <v>521.63815</v>
      </c>
      <c r="J4186" s="9">
        <f t="shared" si="262"/>
        <v>-0.23296635800123133</v>
      </c>
      <c r="K4186" s="8">
        <v>1416.9301700000001</v>
      </c>
      <c r="L4186" s="8">
        <v>1248.08618</v>
      </c>
      <c r="M4186" s="9">
        <f t="shared" si="263"/>
        <v>-0.11916182856068347</v>
      </c>
    </row>
    <row r="4187" spans="1:13" x14ac:dyDescent="0.25">
      <c r="A4187" s="3" t="s">
        <v>270</v>
      </c>
      <c r="B4187" s="3" t="s">
        <v>184</v>
      </c>
      <c r="C4187" s="8">
        <v>0</v>
      </c>
      <c r="D4187" s="8">
        <v>0</v>
      </c>
      <c r="E4187" s="9" t="str">
        <f t="shared" si="260"/>
        <v/>
      </c>
      <c r="F4187" s="8">
        <v>10.206580000000001</v>
      </c>
      <c r="G4187" s="8">
        <v>2516.7509399999999</v>
      </c>
      <c r="H4187" s="9">
        <f t="shared" si="261"/>
        <v>245.58121917429733</v>
      </c>
      <c r="I4187" s="8">
        <v>2166.2560600000002</v>
      </c>
      <c r="J4187" s="9">
        <f t="shared" si="262"/>
        <v>0.16179753006669007</v>
      </c>
      <c r="K4187" s="8">
        <v>723.32722999999999</v>
      </c>
      <c r="L4187" s="8">
        <v>8987.9259500000007</v>
      </c>
      <c r="M4187" s="9">
        <f t="shared" si="263"/>
        <v>11.425808924682679</v>
      </c>
    </row>
    <row r="4188" spans="1:13" x14ac:dyDescent="0.25">
      <c r="A4188" s="3" t="s">
        <v>270</v>
      </c>
      <c r="B4188" s="3" t="s">
        <v>185</v>
      </c>
      <c r="C4188" s="8">
        <v>0</v>
      </c>
      <c r="D4188" s="8">
        <v>0</v>
      </c>
      <c r="E4188" s="9" t="str">
        <f t="shared" si="260"/>
        <v/>
      </c>
      <c r="F4188" s="8">
        <v>245.86</v>
      </c>
      <c r="G4188" s="8">
        <v>237.53</v>
      </c>
      <c r="H4188" s="9">
        <f t="shared" si="261"/>
        <v>-3.3881070527942758E-2</v>
      </c>
      <c r="I4188" s="8">
        <v>120.62591999999999</v>
      </c>
      <c r="J4188" s="9">
        <f t="shared" si="262"/>
        <v>0.96914560320037357</v>
      </c>
      <c r="K4188" s="8">
        <v>450.81441000000001</v>
      </c>
      <c r="L4188" s="8">
        <v>559.86650999999995</v>
      </c>
      <c r="M4188" s="9">
        <f t="shared" si="263"/>
        <v>0.24190020900174858</v>
      </c>
    </row>
    <row r="4189" spans="1:13" x14ac:dyDescent="0.25">
      <c r="A4189" s="3" t="s">
        <v>270</v>
      </c>
      <c r="B4189" s="3" t="s">
        <v>186</v>
      </c>
      <c r="C4189" s="8">
        <v>0</v>
      </c>
      <c r="D4189" s="8">
        <v>0</v>
      </c>
      <c r="E4189" s="9" t="str">
        <f t="shared" si="260"/>
        <v/>
      </c>
      <c r="F4189" s="8">
        <v>214.21682000000001</v>
      </c>
      <c r="G4189" s="8">
        <v>215.37199000000001</v>
      </c>
      <c r="H4189" s="9">
        <f t="shared" si="261"/>
        <v>5.3925270667354308E-3</v>
      </c>
      <c r="I4189" s="8">
        <v>524.05178999999998</v>
      </c>
      <c r="J4189" s="9">
        <f t="shared" si="262"/>
        <v>-0.58902537094663865</v>
      </c>
      <c r="K4189" s="8">
        <v>420.50112999999999</v>
      </c>
      <c r="L4189" s="8">
        <v>920.63400000000001</v>
      </c>
      <c r="M4189" s="9">
        <f t="shared" si="263"/>
        <v>1.1893734268918612</v>
      </c>
    </row>
    <row r="4190" spans="1:13" x14ac:dyDescent="0.25">
      <c r="A4190" s="3" t="s">
        <v>270</v>
      </c>
      <c r="B4190" s="3" t="s">
        <v>188</v>
      </c>
      <c r="C4190" s="8">
        <v>32.385899999999999</v>
      </c>
      <c r="D4190" s="8">
        <v>0</v>
      </c>
      <c r="E4190" s="9">
        <f t="shared" si="260"/>
        <v>-1</v>
      </c>
      <c r="F4190" s="8">
        <v>432.41534000000001</v>
      </c>
      <c r="G4190" s="8">
        <v>1474.86132</v>
      </c>
      <c r="H4190" s="9">
        <f t="shared" si="261"/>
        <v>2.4107516167210901</v>
      </c>
      <c r="I4190" s="8">
        <v>1512.47424</v>
      </c>
      <c r="J4190" s="9">
        <f t="shared" si="262"/>
        <v>-2.4868469825972017E-2</v>
      </c>
      <c r="K4190" s="8">
        <v>1466.31096</v>
      </c>
      <c r="L4190" s="8">
        <v>4763.0197600000001</v>
      </c>
      <c r="M4190" s="9">
        <f t="shared" si="263"/>
        <v>2.248301274376344</v>
      </c>
    </row>
    <row r="4191" spans="1:13" x14ac:dyDescent="0.25">
      <c r="A4191" s="3" t="s">
        <v>270</v>
      </c>
      <c r="B4191" s="3" t="s">
        <v>189</v>
      </c>
      <c r="C4191" s="8">
        <v>0</v>
      </c>
      <c r="D4191" s="8">
        <v>0</v>
      </c>
      <c r="E4191" s="9" t="str">
        <f t="shared" si="260"/>
        <v/>
      </c>
      <c r="F4191" s="8">
        <v>0</v>
      </c>
      <c r="G4191" s="8">
        <v>0</v>
      </c>
      <c r="H4191" s="9" t="str">
        <f t="shared" si="261"/>
        <v/>
      </c>
      <c r="I4191" s="8">
        <v>7.53</v>
      </c>
      <c r="J4191" s="9">
        <f t="shared" si="262"/>
        <v>-1</v>
      </c>
      <c r="K4191" s="8">
        <v>0</v>
      </c>
      <c r="L4191" s="8">
        <v>7.53</v>
      </c>
      <c r="M4191" s="9" t="str">
        <f t="shared" si="263"/>
        <v/>
      </c>
    </row>
    <row r="4192" spans="1:13" x14ac:dyDescent="0.25">
      <c r="A4192" s="3" t="s">
        <v>270</v>
      </c>
      <c r="B4192" s="3" t="s">
        <v>192</v>
      </c>
      <c r="C4192" s="8">
        <v>0</v>
      </c>
      <c r="D4192" s="8">
        <v>0</v>
      </c>
      <c r="E4192" s="9" t="str">
        <f t="shared" si="260"/>
        <v/>
      </c>
      <c r="F4192" s="8">
        <v>0</v>
      </c>
      <c r="G4192" s="8">
        <v>0</v>
      </c>
      <c r="H4192" s="9" t="str">
        <f t="shared" si="261"/>
        <v/>
      </c>
      <c r="I4192" s="8">
        <v>0</v>
      </c>
      <c r="J4192" s="9" t="str">
        <f t="shared" si="262"/>
        <v/>
      </c>
      <c r="K4192" s="8">
        <v>0</v>
      </c>
      <c r="L4192" s="8">
        <v>0</v>
      </c>
      <c r="M4192" s="9" t="str">
        <f t="shared" si="263"/>
        <v/>
      </c>
    </row>
    <row r="4193" spans="1:13" x14ac:dyDescent="0.25">
      <c r="A4193" s="3" t="s">
        <v>270</v>
      </c>
      <c r="B4193" s="3" t="s">
        <v>193</v>
      </c>
      <c r="C4193" s="8">
        <v>0</v>
      </c>
      <c r="D4193" s="8">
        <v>0</v>
      </c>
      <c r="E4193" s="9" t="str">
        <f t="shared" si="260"/>
        <v/>
      </c>
      <c r="F4193" s="8">
        <v>0</v>
      </c>
      <c r="G4193" s="8">
        <v>0</v>
      </c>
      <c r="H4193" s="9" t="str">
        <f t="shared" si="261"/>
        <v/>
      </c>
      <c r="I4193" s="8">
        <v>0</v>
      </c>
      <c r="J4193" s="9" t="str">
        <f t="shared" si="262"/>
        <v/>
      </c>
      <c r="K4193" s="8">
        <v>0.97750000000000004</v>
      </c>
      <c r="L4193" s="8">
        <v>0</v>
      </c>
      <c r="M4193" s="9">
        <f t="shared" si="263"/>
        <v>-1</v>
      </c>
    </row>
    <row r="4194" spans="1:13" x14ac:dyDescent="0.25">
      <c r="A4194" s="3" t="s">
        <v>270</v>
      </c>
      <c r="B4194" s="3" t="s">
        <v>194</v>
      </c>
      <c r="C4194" s="8">
        <v>0</v>
      </c>
      <c r="D4194" s="8">
        <v>0</v>
      </c>
      <c r="E4194" s="9" t="str">
        <f t="shared" si="260"/>
        <v/>
      </c>
      <c r="F4194" s="8">
        <v>0</v>
      </c>
      <c r="G4194" s="8">
        <v>41.459049999999998</v>
      </c>
      <c r="H4194" s="9" t="str">
        <f t="shared" si="261"/>
        <v/>
      </c>
      <c r="I4194" s="8">
        <v>291.01580000000001</v>
      </c>
      <c r="J4194" s="9">
        <f t="shared" si="262"/>
        <v>-0.8575367729174842</v>
      </c>
      <c r="K4194" s="8">
        <v>74.25</v>
      </c>
      <c r="L4194" s="8">
        <v>1016.16327</v>
      </c>
      <c r="M4194" s="9">
        <f t="shared" si="263"/>
        <v>12.685700606060607</v>
      </c>
    </row>
    <row r="4195" spans="1:13" x14ac:dyDescent="0.25">
      <c r="A4195" s="3" t="s">
        <v>270</v>
      </c>
      <c r="B4195" s="3" t="s">
        <v>195</v>
      </c>
      <c r="C4195" s="8">
        <v>0</v>
      </c>
      <c r="D4195" s="8">
        <v>0</v>
      </c>
      <c r="E4195" s="9" t="str">
        <f t="shared" si="260"/>
        <v/>
      </c>
      <c r="F4195" s="8">
        <v>0</v>
      </c>
      <c r="G4195" s="8">
        <v>30.499040000000001</v>
      </c>
      <c r="H4195" s="9" t="str">
        <f t="shared" si="261"/>
        <v/>
      </c>
      <c r="I4195" s="8">
        <v>0</v>
      </c>
      <c r="J4195" s="9" t="str">
        <f t="shared" si="262"/>
        <v/>
      </c>
      <c r="K4195" s="8">
        <v>0</v>
      </c>
      <c r="L4195" s="8">
        <v>63.574849999999998</v>
      </c>
      <c r="M4195" s="9" t="str">
        <f t="shared" si="263"/>
        <v/>
      </c>
    </row>
    <row r="4196" spans="1:13" x14ac:dyDescent="0.25">
      <c r="A4196" s="3" t="s">
        <v>270</v>
      </c>
      <c r="B4196" s="3" t="s">
        <v>196</v>
      </c>
      <c r="C4196" s="8">
        <v>397.25477000000001</v>
      </c>
      <c r="D4196" s="8">
        <v>22.648689999999998</v>
      </c>
      <c r="E4196" s="9">
        <f t="shared" si="260"/>
        <v>-0.94298699043940992</v>
      </c>
      <c r="F4196" s="8">
        <v>9519.9445300000007</v>
      </c>
      <c r="G4196" s="8">
        <v>5557.6522800000002</v>
      </c>
      <c r="H4196" s="9">
        <f t="shared" si="261"/>
        <v>-0.41620959423804549</v>
      </c>
      <c r="I4196" s="8">
        <v>7062.9159200000004</v>
      </c>
      <c r="J4196" s="9">
        <f t="shared" si="262"/>
        <v>-0.21312212364549854</v>
      </c>
      <c r="K4196" s="8">
        <v>35102.790139999997</v>
      </c>
      <c r="L4196" s="8">
        <v>28281.398539999998</v>
      </c>
      <c r="M4196" s="9">
        <f t="shared" si="263"/>
        <v>-0.19432619380950433</v>
      </c>
    </row>
    <row r="4197" spans="1:13" x14ac:dyDescent="0.25">
      <c r="A4197" s="3" t="s">
        <v>270</v>
      </c>
      <c r="B4197" s="3" t="s">
        <v>197</v>
      </c>
      <c r="C4197" s="8">
        <v>0</v>
      </c>
      <c r="D4197" s="8">
        <v>0</v>
      </c>
      <c r="E4197" s="9" t="str">
        <f t="shared" si="260"/>
        <v/>
      </c>
      <c r="F4197" s="8">
        <v>0</v>
      </c>
      <c r="G4197" s="8">
        <v>0</v>
      </c>
      <c r="H4197" s="9" t="str">
        <f t="shared" si="261"/>
        <v/>
      </c>
      <c r="I4197" s="8">
        <v>0</v>
      </c>
      <c r="J4197" s="9" t="str">
        <f t="shared" si="262"/>
        <v/>
      </c>
      <c r="K4197" s="8">
        <v>1600.7468200000001</v>
      </c>
      <c r="L4197" s="8">
        <v>0</v>
      </c>
      <c r="M4197" s="9">
        <f t="shared" si="263"/>
        <v>-1</v>
      </c>
    </row>
    <row r="4198" spans="1:13" x14ac:dyDescent="0.25">
      <c r="A4198" s="3" t="s">
        <v>270</v>
      </c>
      <c r="B4198" s="3" t="s">
        <v>198</v>
      </c>
      <c r="C4198" s="8">
        <v>0</v>
      </c>
      <c r="D4198" s="8">
        <v>0</v>
      </c>
      <c r="E4198" s="9" t="str">
        <f t="shared" si="260"/>
        <v/>
      </c>
      <c r="F4198" s="8">
        <v>0</v>
      </c>
      <c r="G4198" s="8">
        <v>0</v>
      </c>
      <c r="H4198" s="9" t="str">
        <f t="shared" si="261"/>
        <v/>
      </c>
      <c r="I4198" s="8">
        <v>0</v>
      </c>
      <c r="J4198" s="9" t="str">
        <f t="shared" si="262"/>
        <v/>
      </c>
      <c r="K4198" s="8">
        <v>0</v>
      </c>
      <c r="L4198" s="8">
        <v>49.335000000000001</v>
      </c>
      <c r="M4198" s="9" t="str">
        <f t="shared" si="263"/>
        <v/>
      </c>
    </row>
    <row r="4199" spans="1:13" x14ac:dyDescent="0.25">
      <c r="A4199" s="3" t="s">
        <v>270</v>
      </c>
      <c r="B4199" s="3" t="s">
        <v>199</v>
      </c>
      <c r="C4199" s="8">
        <v>0</v>
      </c>
      <c r="D4199" s="8">
        <v>0</v>
      </c>
      <c r="E4199" s="9" t="str">
        <f t="shared" si="260"/>
        <v/>
      </c>
      <c r="F4199" s="8">
        <v>0</v>
      </c>
      <c r="G4199" s="8">
        <v>0</v>
      </c>
      <c r="H4199" s="9" t="str">
        <f t="shared" si="261"/>
        <v/>
      </c>
      <c r="I4199" s="8">
        <v>0</v>
      </c>
      <c r="J4199" s="9" t="str">
        <f t="shared" si="262"/>
        <v/>
      </c>
      <c r="K4199" s="8">
        <v>0</v>
      </c>
      <c r="L4199" s="8">
        <v>0</v>
      </c>
      <c r="M4199" s="9" t="str">
        <f t="shared" si="263"/>
        <v/>
      </c>
    </row>
    <row r="4200" spans="1:13" x14ac:dyDescent="0.25">
      <c r="A4200" s="3" t="s">
        <v>270</v>
      </c>
      <c r="B4200" s="3" t="s">
        <v>200</v>
      </c>
      <c r="C4200" s="8">
        <v>0</v>
      </c>
      <c r="D4200" s="8">
        <v>0</v>
      </c>
      <c r="E4200" s="9" t="str">
        <f t="shared" si="260"/>
        <v/>
      </c>
      <c r="F4200" s="8">
        <v>0</v>
      </c>
      <c r="G4200" s="8">
        <v>84.250429999999994</v>
      </c>
      <c r="H4200" s="9" t="str">
        <f t="shared" si="261"/>
        <v/>
      </c>
      <c r="I4200" s="8">
        <v>0</v>
      </c>
      <c r="J4200" s="9" t="str">
        <f t="shared" si="262"/>
        <v/>
      </c>
      <c r="K4200" s="8">
        <v>95.909930000000003</v>
      </c>
      <c r="L4200" s="8">
        <v>194.53487999999999</v>
      </c>
      <c r="M4200" s="9">
        <f t="shared" si="263"/>
        <v>1.0283080177412285</v>
      </c>
    </row>
    <row r="4201" spans="1:13" x14ac:dyDescent="0.25">
      <c r="A4201" s="3" t="s">
        <v>270</v>
      </c>
      <c r="B4201" s="3" t="s">
        <v>201</v>
      </c>
      <c r="C4201" s="8">
        <v>0</v>
      </c>
      <c r="D4201" s="8">
        <v>0</v>
      </c>
      <c r="E4201" s="9" t="str">
        <f t="shared" si="260"/>
        <v/>
      </c>
      <c r="F4201" s="8">
        <v>50.12</v>
      </c>
      <c r="G4201" s="8">
        <v>100.95</v>
      </c>
      <c r="H4201" s="9">
        <f t="shared" si="261"/>
        <v>1.0141660015961693</v>
      </c>
      <c r="I4201" s="8">
        <v>522.88865999999996</v>
      </c>
      <c r="J4201" s="9">
        <f t="shared" si="262"/>
        <v>-0.80693786704037529</v>
      </c>
      <c r="K4201" s="8">
        <v>492.66091</v>
      </c>
      <c r="L4201" s="8">
        <v>943.64418000000001</v>
      </c>
      <c r="M4201" s="9">
        <f t="shared" si="263"/>
        <v>0.91540298985766899</v>
      </c>
    </row>
    <row r="4202" spans="1:13" x14ac:dyDescent="0.25">
      <c r="A4202" s="3" t="s">
        <v>270</v>
      </c>
      <c r="B4202" s="3" t="s">
        <v>202</v>
      </c>
      <c r="C4202" s="8">
        <v>173.392</v>
      </c>
      <c r="D4202" s="8">
        <v>0</v>
      </c>
      <c r="E4202" s="9">
        <f t="shared" si="260"/>
        <v>-1</v>
      </c>
      <c r="F4202" s="8">
        <v>388.49374999999998</v>
      </c>
      <c r="G4202" s="8">
        <v>693.15</v>
      </c>
      <c r="H4202" s="9">
        <f t="shared" si="261"/>
        <v>0.78419858749336391</v>
      </c>
      <c r="I4202" s="8">
        <v>297.37214</v>
      </c>
      <c r="J4202" s="9">
        <f t="shared" si="262"/>
        <v>1.330917751743657</v>
      </c>
      <c r="K4202" s="8">
        <v>1470.05852</v>
      </c>
      <c r="L4202" s="8">
        <v>1985.8146300000001</v>
      </c>
      <c r="M4202" s="9">
        <f t="shared" si="263"/>
        <v>0.35084052980421498</v>
      </c>
    </row>
    <row r="4203" spans="1:13" x14ac:dyDescent="0.25">
      <c r="A4203" s="3" t="s">
        <v>270</v>
      </c>
      <c r="B4203" s="3" t="s">
        <v>203</v>
      </c>
      <c r="C4203" s="8">
        <v>0</v>
      </c>
      <c r="D4203" s="8">
        <v>0</v>
      </c>
      <c r="E4203" s="9" t="str">
        <f t="shared" si="260"/>
        <v/>
      </c>
      <c r="F4203" s="8">
        <v>129.47</v>
      </c>
      <c r="G4203" s="8">
        <v>94.491630000000001</v>
      </c>
      <c r="H4203" s="9">
        <f t="shared" si="261"/>
        <v>-0.27016582992198968</v>
      </c>
      <c r="I4203" s="8">
        <v>18.775469999999999</v>
      </c>
      <c r="J4203" s="9">
        <f t="shared" si="262"/>
        <v>4.0327171570139129</v>
      </c>
      <c r="K4203" s="8">
        <v>2019.5735</v>
      </c>
      <c r="L4203" s="8">
        <v>613.33466999999996</v>
      </c>
      <c r="M4203" s="9">
        <f t="shared" si="263"/>
        <v>-0.69630485347525117</v>
      </c>
    </row>
    <row r="4204" spans="1:13" x14ac:dyDescent="0.25">
      <c r="A4204" s="3" t="s">
        <v>270</v>
      </c>
      <c r="B4204" s="3" t="s">
        <v>204</v>
      </c>
      <c r="C4204" s="8">
        <v>63.351509999999998</v>
      </c>
      <c r="D4204" s="8">
        <v>0</v>
      </c>
      <c r="E4204" s="9">
        <f t="shared" si="260"/>
        <v>-1</v>
      </c>
      <c r="F4204" s="8">
        <v>375.44268</v>
      </c>
      <c r="G4204" s="8">
        <v>396.90791999999999</v>
      </c>
      <c r="H4204" s="9">
        <f t="shared" si="261"/>
        <v>5.717314824196329E-2</v>
      </c>
      <c r="I4204" s="8">
        <v>420.12396999999999</v>
      </c>
      <c r="J4204" s="9">
        <f t="shared" si="262"/>
        <v>-5.5259998614218597E-2</v>
      </c>
      <c r="K4204" s="8">
        <v>837.70750999999996</v>
      </c>
      <c r="L4204" s="8">
        <v>1397.5725500000001</v>
      </c>
      <c r="M4204" s="9">
        <f t="shared" si="263"/>
        <v>0.66832997593635057</v>
      </c>
    </row>
    <row r="4205" spans="1:13" x14ac:dyDescent="0.25">
      <c r="A4205" s="3" t="s">
        <v>270</v>
      </c>
      <c r="B4205" s="3" t="s">
        <v>206</v>
      </c>
      <c r="C4205" s="8">
        <v>0</v>
      </c>
      <c r="D4205" s="8">
        <v>0</v>
      </c>
      <c r="E4205" s="9" t="str">
        <f t="shared" si="260"/>
        <v/>
      </c>
      <c r="F4205" s="8">
        <v>0</v>
      </c>
      <c r="G4205" s="8">
        <v>85.29589</v>
      </c>
      <c r="H4205" s="9" t="str">
        <f t="shared" si="261"/>
        <v/>
      </c>
      <c r="I4205" s="8">
        <v>0</v>
      </c>
      <c r="J4205" s="9" t="str">
        <f t="shared" si="262"/>
        <v/>
      </c>
      <c r="K4205" s="8">
        <v>123.41586</v>
      </c>
      <c r="L4205" s="8">
        <v>111.22266</v>
      </c>
      <c r="M4205" s="9">
        <f t="shared" si="263"/>
        <v>-9.8797674788313139E-2</v>
      </c>
    </row>
    <row r="4206" spans="1:13" x14ac:dyDescent="0.25">
      <c r="A4206" s="3" t="s">
        <v>270</v>
      </c>
      <c r="B4206" s="3" t="s">
        <v>207</v>
      </c>
      <c r="C4206" s="8">
        <v>0</v>
      </c>
      <c r="D4206" s="8">
        <v>0</v>
      </c>
      <c r="E4206" s="9" t="str">
        <f t="shared" si="260"/>
        <v/>
      </c>
      <c r="F4206" s="8">
        <v>0.76837999999999995</v>
      </c>
      <c r="G4206" s="8">
        <v>0</v>
      </c>
      <c r="H4206" s="9">
        <f t="shared" si="261"/>
        <v>-1</v>
      </c>
      <c r="I4206" s="8">
        <v>0</v>
      </c>
      <c r="J4206" s="9" t="str">
        <f t="shared" si="262"/>
        <v/>
      </c>
      <c r="K4206" s="8">
        <v>0.76837999999999995</v>
      </c>
      <c r="L4206" s="8">
        <v>0</v>
      </c>
      <c r="M4206" s="9">
        <f t="shared" si="263"/>
        <v>-1</v>
      </c>
    </row>
    <row r="4207" spans="1:13" x14ac:dyDescent="0.25">
      <c r="A4207" s="3" t="s">
        <v>270</v>
      </c>
      <c r="B4207" s="3" t="s">
        <v>208</v>
      </c>
      <c r="C4207" s="8">
        <v>0</v>
      </c>
      <c r="D4207" s="8">
        <v>0</v>
      </c>
      <c r="E4207" s="9" t="str">
        <f t="shared" si="260"/>
        <v/>
      </c>
      <c r="F4207" s="8">
        <v>245.55947</v>
      </c>
      <c r="G4207" s="8">
        <v>804.56106999999997</v>
      </c>
      <c r="H4207" s="9">
        <f t="shared" si="261"/>
        <v>2.2764408149276423</v>
      </c>
      <c r="I4207" s="8">
        <v>856.63394000000005</v>
      </c>
      <c r="J4207" s="9">
        <f t="shared" si="262"/>
        <v>-6.078777359673615E-2</v>
      </c>
      <c r="K4207" s="8">
        <v>1674.29484</v>
      </c>
      <c r="L4207" s="8">
        <v>1760.79501</v>
      </c>
      <c r="M4207" s="9">
        <f t="shared" si="263"/>
        <v>5.1663642468133153E-2</v>
      </c>
    </row>
    <row r="4208" spans="1:13" x14ac:dyDescent="0.25">
      <c r="A4208" s="3" t="s">
        <v>270</v>
      </c>
      <c r="B4208" s="3" t="s">
        <v>211</v>
      </c>
      <c r="C4208" s="8">
        <v>0</v>
      </c>
      <c r="D4208" s="8">
        <v>0</v>
      </c>
      <c r="E4208" s="9" t="str">
        <f t="shared" si="260"/>
        <v/>
      </c>
      <c r="F4208" s="8">
        <v>842.64256999999998</v>
      </c>
      <c r="G4208" s="8">
        <v>516.24716000000001</v>
      </c>
      <c r="H4208" s="9">
        <f t="shared" si="261"/>
        <v>-0.38734740163910775</v>
      </c>
      <c r="I4208" s="8">
        <v>965.08849999999995</v>
      </c>
      <c r="J4208" s="9">
        <f t="shared" si="262"/>
        <v>-0.46507790736289989</v>
      </c>
      <c r="K4208" s="8">
        <v>1722.50686</v>
      </c>
      <c r="L4208" s="8">
        <v>2927.3396699999998</v>
      </c>
      <c r="M4208" s="9">
        <f t="shared" si="263"/>
        <v>0.69946473827105682</v>
      </c>
    </row>
    <row r="4209" spans="1:13" x14ac:dyDescent="0.25">
      <c r="A4209" s="3" t="s">
        <v>270</v>
      </c>
      <c r="B4209" s="3" t="s">
        <v>212</v>
      </c>
      <c r="C4209" s="8">
        <v>17.200520000000001</v>
      </c>
      <c r="D4209" s="8">
        <v>35.648339999999997</v>
      </c>
      <c r="E4209" s="9">
        <f t="shared" si="260"/>
        <v>1.0725152495389674</v>
      </c>
      <c r="F4209" s="8">
        <v>696.52914999999996</v>
      </c>
      <c r="G4209" s="8">
        <v>234.56312</v>
      </c>
      <c r="H4209" s="9">
        <f t="shared" si="261"/>
        <v>-0.66324005248021556</v>
      </c>
      <c r="I4209" s="8">
        <v>232.07121000000001</v>
      </c>
      <c r="J4209" s="9">
        <f t="shared" si="262"/>
        <v>1.0737695554739357E-2</v>
      </c>
      <c r="K4209" s="8">
        <v>1603.8268599999999</v>
      </c>
      <c r="L4209" s="8">
        <v>1027.8365100000001</v>
      </c>
      <c r="M4209" s="9">
        <f t="shared" si="263"/>
        <v>-0.35913499416015504</v>
      </c>
    </row>
    <row r="4210" spans="1:13" x14ac:dyDescent="0.25">
      <c r="A4210" s="3" t="s">
        <v>270</v>
      </c>
      <c r="B4210" s="3" t="s">
        <v>213</v>
      </c>
      <c r="C4210" s="8">
        <v>73.33766</v>
      </c>
      <c r="D4210" s="8">
        <v>0</v>
      </c>
      <c r="E4210" s="9">
        <f t="shared" si="260"/>
        <v>-1</v>
      </c>
      <c r="F4210" s="8">
        <v>2047.2389499999999</v>
      </c>
      <c r="G4210" s="8">
        <v>1710.6723999999999</v>
      </c>
      <c r="H4210" s="9">
        <f t="shared" si="261"/>
        <v>-0.16440022792649589</v>
      </c>
      <c r="I4210" s="8">
        <v>0</v>
      </c>
      <c r="J4210" s="9" t="str">
        <f t="shared" si="262"/>
        <v/>
      </c>
      <c r="K4210" s="8">
        <v>6473.1482900000001</v>
      </c>
      <c r="L4210" s="8">
        <v>4325.7004800000004</v>
      </c>
      <c r="M4210" s="9">
        <f t="shared" si="263"/>
        <v>-0.33174704391022058</v>
      </c>
    </row>
    <row r="4211" spans="1:13" x14ac:dyDescent="0.25">
      <c r="A4211" s="3" t="s">
        <v>270</v>
      </c>
      <c r="B4211" s="3" t="s">
        <v>214</v>
      </c>
      <c r="C4211" s="8">
        <v>252.8699</v>
      </c>
      <c r="D4211" s="8">
        <v>0</v>
      </c>
      <c r="E4211" s="9">
        <f t="shared" si="260"/>
        <v>-1</v>
      </c>
      <c r="F4211" s="8">
        <v>4129.5710600000002</v>
      </c>
      <c r="G4211" s="8">
        <v>5494.1458300000004</v>
      </c>
      <c r="H4211" s="9">
        <f t="shared" si="261"/>
        <v>0.33043983265419352</v>
      </c>
      <c r="I4211" s="8">
        <v>4321.0219200000001</v>
      </c>
      <c r="J4211" s="9">
        <f t="shared" si="262"/>
        <v>0.27149223765104158</v>
      </c>
      <c r="K4211" s="8">
        <v>17582.076010000001</v>
      </c>
      <c r="L4211" s="8">
        <v>17972.522789999999</v>
      </c>
      <c r="M4211" s="9">
        <f t="shared" si="263"/>
        <v>2.2207092028150077E-2</v>
      </c>
    </row>
    <row r="4212" spans="1:13" x14ac:dyDescent="0.25">
      <c r="A4212" s="3" t="s">
        <v>270</v>
      </c>
      <c r="B4212" s="3" t="s">
        <v>216</v>
      </c>
      <c r="C4212" s="8">
        <v>25.5854</v>
      </c>
      <c r="D4212" s="8">
        <v>0</v>
      </c>
      <c r="E4212" s="9">
        <f t="shared" si="260"/>
        <v>-1</v>
      </c>
      <c r="F4212" s="8">
        <v>2313.3632699999998</v>
      </c>
      <c r="G4212" s="8">
        <v>4790.0355900000004</v>
      </c>
      <c r="H4212" s="9">
        <f t="shared" si="261"/>
        <v>1.0705937766531588</v>
      </c>
      <c r="I4212" s="8">
        <v>7559.1865299999999</v>
      </c>
      <c r="J4212" s="9">
        <f t="shared" si="262"/>
        <v>-0.36632922458125916</v>
      </c>
      <c r="K4212" s="8">
        <v>9232.1585300000006</v>
      </c>
      <c r="L4212" s="8">
        <v>18185.277020000001</v>
      </c>
      <c r="M4212" s="9">
        <f t="shared" si="263"/>
        <v>0.96977521138818656</v>
      </c>
    </row>
    <row r="4213" spans="1:13" x14ac:dyDescent="0.25">
      <c r="A4213" s="3" t="s">
        <v>270</v>
      </c>
      <c r="B4213" s="3" t="s">
        <v>219</v>
      </c>
      <c r="C4213" s="8">
        <v>0</v>
      </c>
      <c r="D4213" s="8">
        <v>0</v>
      </c>
      <c r="E4213" s="9" t="str">
        <f t="shared" si="260"/>
        <v/>
      </c>
      <c r="F4213" s="8">
        <v>0</v>
      </c>
      <c r="G4213" s="8">
        <v>2850.90209</v>
      </c>
      <c r="H4213" s="9" t="str">
        <f t="shared" si="261"/>
        <v/>
      </c>
      <c r="I4213" s="8">
        <v>1073.7920099999999</v>
      </c>
      <c r="J4213" s="9">
        <f t="shared" si="262"/>
        <v>1.6549853821318714</v>
      </c>
      <c r="K4213" s="8">
        <v>974.42908</v>
      </c>
      <c r="L4213" s="8">
        <v>6678.9772400000002</v>
      </c>
      <c r="M4213" s="9">
        <f t="shared" si="263"/>
        <v>5.8542466322946769</v>
      </c>
    </row>
    <row r="4214" spans="1:13" x14ac:dyDescent="0.25">
      <c r="A4214" s="3" t="s">
        <v>270</v>
      </c>
      <c r="B4214" s="3" t="s">
        <v>220</v>
      </c>
      <c r="C4214" s="8">
        <v>99.789910000000006</v>
      </c>
      <c r="D4214" s="8">
        <v>0</v>
      </c>
      <c r="E4214" s="9">
        <f t="shared" si="260"/>
        <v>-1</v>
      </c>
      <c r="F4214" s="8">
        <v>2065.2370500000002</v>
      </c>
      <c r="G4214" s="8">
        <v>1420.8015600000001</v>
      </c>
      <c r="H4214" s="9">
        <f t="shared" si="261"/>
        <v>-0.31203947750211047</v>
      </c>
      <c r="I4214" s="8">
        <v>2692.8925899999999</v>
      </c>
      <c r="J4214" s="9">
        <f t="shared" si="262"/>
        <v>-0.47238832871533132</v>
      </c>
      <c r="K4214" s="8">
        <v>6844.2213899999997</v>
      </c>
      <c r="L4214" s="8">
        <v>7391.3585599999997</v>
      </c>
      <c r="M4214" s="9">
        <f t="shared" si="263"/>
        <v>7.9941477462931676E-2</v>
      </c>
    </row>
    <row r="4215" spans="1:13" x14ac:dyDescent="0.25">
      <c r="A4215" s="3" t="s">
        <v>270</v>
      </c>
      <c r="B4215" s="3" t="s">
        <v>221</v>
      </c>
      <c r="C4215" s="8">
        <v>0</v>
      </c>
      <c r="D4215" s="8">
        <v>0</v>
      </c>
      <c r="E4215" s="9" t="str">
        <f t="shared" si="260"/>
        <v/>
      </c>
      <c r="F4215" s="8">
        <v>260.2</v>
      </c>
      <c r="G4215" s="8">
        <v>1201.9919199999999</v>
      </c>
      <c r="H4215" s="9">
        <f t="shared" si="261"/>
        <v>3.6194923904688698</v>
      </c>
      <c r="I4215" s="8">
        <v>1078.4133999999999</v>
      </c>
      <c r="J4215" s="9">
        <f t="shared" si="262"/>
        <v>0.11459290101551045</v>
      </c>
      <c r="K4215" s="8">
        <v>280.81814000000003</v>
      </c>
      <c r="L4215" s="8">
        <v>3325.4776200000001</v>
      </c>
      <c r="M4215" s="9">
        <f t="shared" si="263"/>
        <v>10.842104003680104</v>
      </c>
    </row>
    <row r="4216" spans="1:13" x14ac:dyDescent="0.25">
      <c r="A4216" s="3" t="s">
        <v>270</v>
      </c>
      <c r="B4216" s="3" t="s">
        <v>223</v>
      </c>
      <c r="C4216" s="8">
        <v>0</v>
      </c>
      <c r="D4216" s="8">
        <v>0</v>
      </c>
      <c r="E4216" s="9" t="str">
        <f t="shared" si="260"/>
        <v/>
      </c>
      <c r="F4216" s="8">
        <v>0</v>
      </c>
      <c r="G4216" s="8">
        <v>0</v>
      </c>
      <c r="H4216" s="9" t="str">
        <f t="shared" si="261"/>
        <v/>
      </c>
      <c r="I4216" s="8">
        <v>0</v>
      </c>
      <c r="J4216" s="9" t="str">
        <f t="shared" si="262"/>
        <v/>
      </c>
      <c r="K4216" s="8">
        <v>0</v>
      </c>
      <c r="L4216" s="8">
        <v>0</v>
      </c>
      <c r="M4216" s="9" t="str">
        <f t="shared" si="263"/>
        <v/>
      </c>
    </row>
    <row r="4217" spans="1:13" x14ac:dyDescent="0.25">
      <c r="A4217" s="3" t="s">
        <v>270</v>
      </c>
      <c r="B4217" s="3" t="s">
        <v>224</v>
      </c>
      <c r="C4217" s="8">
        <v>0</v>
      </c>
      <c r="D4217" s="8">
        <v>0</v>
      </c>
      <c r="E4217" s="9" t="str">
        <f t="shared" si="260"/>
        <v/>
      </c>
      <c r="F4217" s="8">
        <v>0</v>
      </c>
      <c r="G4217" s="8">
        <v>0</v>
      </c>
      <c r="H4217" s="9" t="str">
        <f t="shared" si="261"/>
        <v/>
      </c>
      <c r="I4217" s="8">
        <v>0</v>
      </c>
      <c r="J4217" s="9" t="str">
        <f t="shared" si="262"/>
        <v/>
      </c>
      <c r="K4217" s="8">
        <v>0</v>
      </c>
      <c r="L4217" s="8">
        <v>0</v>
      </c>
      <c r="M4217" s="9" t="str">
        <f t="shared" si="263"/>
        <v/>
      </c>
    </row>
    <row r="4218" spans="1:13" x14ac:dyDescent="0.25">
      <c r="A4218" s="3" t="s">
        <v>270</v>
      </c>
      <c r="B4218" s="3" t="s">
        <v>225</v>
      </c>
      <c r="C4218" s="8">
        <v>155.96919</v>
      </c>
      <c r="D4218" s="8">
        <v>296.05955999999998</v>
      </c>
      <c r="E4218" s="9">
        <f t="shared" si="260"/>
        <v>0.89819258534329749</v>
      </c>
      <c r="F4218" s="8">
        <v>7385.4263499999997</v>
      </c>
      <c r="G4218" s="8">
        <v>10014.124750000001</v>
      </c>
      <c r="H4218" s="9">
        <f t="shared" si="261"/>
        <v>0.35593048734417354</v>
      </c>
      <c r="I4218" s="8">
        <v>11064.18678</v>
      </c>
      <c r="J4218" s="9">
        <f t="shared" si="262"/>
        <v>-9.4906390399891571E-2</v>
      </c>
      <c r="K4218" s="8">
        <v>31630.25837</v>
      </c>
      <c r="L4218" s="8">
        <v>41793.49667</v>
      </c>
      <c r="M4218" s="9">
        <f t="shared" si="263"/>
        <v>0.32131379330240994</v>
      </c>
    </row>
    <row r="4219" spans="1:13" x14ac:dyDescent="0.25">
      <c r="A4219" s="3" t="s">
        <v>270</v>
      </c>
      <c r="B4219" s="3" t="s">
        <v>226</v>
      </c>
      <c r="C4219" s="8">
        <v>0</v>
      </c>
      <c r="D4219" s="8">
        <v>0</v>
      </c>
      <c r="E4219" s="9" t="str">
        <f t="shared" si="260"/>
        <v/>
      </c>
      <c r="F4219" s="8">
        <v>0</v>
      </c>
      <c r="G4219" s="8">
        <v>0</v>
      </c>
      <c r="H4219" s="9" t="str">
        <f t="shared" si="261"/>
        <v/>
      </c>
      <c r="I4219" s="8">
        <v>0</v>
      </c>
      <c r="J4219" s="9" t="str">
        <f t="shared" si="262"/>
        <v/>
      </c>
      <c r="K4219" s="8">
        <v>0</v>
      </c>
      <c r="L4219" s="8">
        <v>0</v>
      </c>
      <c r="M4219" s="9" t="str">
        <f t="shared" si="263"/>
        <v/>
      </c>
    </row>
    <row r="4220" spans="1:13" s="5" customFormat="1" x14ac:dyDescent="0.25">
      <c r="A4220" s="5" t="s">
        <v>270</v>
      </c>
      <c r="B4220" s="5" t="s">
        <v>228</v>
      </c>
      <c r="C4220" s="10">
        <v>17917.934639999999</v>
      </c>
      <c r="D4220" s="10">
        <v>3466.2460599999999</v>
      </c>
      <c r="E4220" s="11">
        <f t="shared" si="260"/>
        <v>-0.80654879428670578</v>
      </c>
      <c r="F4220" s="10">
        <v>280588.88767000003</v>
      </c>
      <c r="G4220" s="10">
        <v>383680.31923999998</v>
      </c>
      <c r="H4220" s="11">
        <f t="shared" si="261"/>
        <v>0.36741095638557697</v>
      </c>
      <c r="I4220" s="10">
        <v>382465.74183999997</v>
      </c>
      <c r="J4220" s="11">
        <f t="shared" si="262"/>
        <v>3.1756501749851118E-3</v>
      </c>
      <c r="K4220" s="10">
        <v>954177.12791000004</v>
      </c>
      <c r="L4220" s="10">
        <v>1382693.07146</v>
      </c>
      <c r="M4220" s="11">
        <f t="shared" si="263"/>
        <v>0.44909475506775975</v>
      </c>
    </row>
    <row r="4221" spans="1:13" x14ac:dyDescent="0.25">
      <c r="A4221" s="3" t="s">
        <v>271</v>
      </c>
      <c r="B4221" s="3" t="s">
        <v>9</v>
      </c>
      <c r="C4221" s="8">
        <v>16.530069999999998</v>
      </c>
      <c r="D4221" s="8">
        <v>0</v>
      </c>
      <c r="E4221" s="9">
        <f t="shared" si="260"/>
        <v>-1</v>
      </c>
      <c r="F4221" s="8">
        <v>154.87046000000001</v>
      </c>
      <c r="G4221" s="8">
        <v>239.37188</v>
      </c>
      <c r="H4221" s="9">
        <f t="shared" si="261"/>
        <v>0.5456264545220566</v>
      </c>
      <c r="I4221" s="8">
        <v>105.77199</v>
      </c>
      <c r="J4221" s="9">
        <f t="shared" si="262"/>
        <v>1.2630932820683434</v>
      </c>
      <c r="K4221" s="8">
        <v>815.83702000000005</v>
      </c>
      <c r="L4221" s="8">
        <v>568.86942999999997</v>
      </c>
      <c r="M4221" s="9">
        <f t="shared" si="263"/>
        <v>-0.30271682204369699</v>
      </c>
    </row>
    <row r="4222" spans="1:13" x14ac:dyDescent="0.25">
      <c r="A4222" s="3" t="s">
        <v>271</v>
      </c>
      <c r="B4222" s="3" t="s">
        <v>11</v>
      </c>
      <c r="C4222" s="8">
        <v>0</v>
      </c>
      <c r="D4222" s="8">
        <v>0</v>
      </c>
      <c r="E4222" s="9" t="str">
        <f t="shared" si="260"/>
        <v/>
      </c>
      <c r="F4222" s="8">
        <v>0.70867000000000002</v>
      </c>
      <c r="G4222" s="8">
        <v>0</v>
      </c>
      <c r="H4222" s="9">
        <f t="shared" si="261"/>
        <v>-1</v>
      </c>
      <c r="I4222" s="8">
        <v>10.16095</v>
      </c>
      <c r="J4222" s="9">
        <f t="shared" si="262"/>
        <v>-1</v>
      </c>
      <c r="K4222" s="8">
        <v>237.72082</v>
      </c>
      <c r="L4222" s="8">
        <v>10.16095</v>
      </c>
      <c r="M4222" s="9">
        <f t="shared" si="263"/>
        <v>-0.95725679391481155</v>
      </c>
    </row>
    <row r="4223" spans="1:13" x14ac:dyDescent="0.25">
      <c r="A4223" s="3" t="s">
        <v>271</v>
      </c>
      <c r="B4223" s="3" t="s">
        <v>13</v>
      </c>
      <c r="C4223" s="8">
        <v>161.35597000000001</v>
      </c>
      <c r="D4223" s="8">
        <v>12.59107</v>
      </c>
      <c r="E4223" s="9">
        <f t="shared" si="260"/>
        <v>-0.9219671264719862</v>
      </c>
      <c r="F4223" s="8">
        <v>1702.08808</v>
      </c>
      <c r="G4223" s="8">
        <v>1854.61025</v>
      </c>
      <c r="H4223" s="9">
        <f t="shared" si="261"/>
        <v>8.960885854978784E-2</v>
      </c>
      <c r="I4223" s="8">
        <v>1581.30772</v>
      </c>
      <c r="J4223" s="9">
        <f t="shared" si="262"/>
        <v>0.17283323577273113</v>
      </c>
      <c r="K4223" s="8">
        <v>6693.9201400000002</v>
      </c>
      <c r="L4223" s="8">
        <v>6556.3834200000001</v>
      </c>
      <c r="M4223" s="9">
        <f t="shared" si="263"/>
        <v>-2.0546513421655477E-2</v>
      </c>
    </row>
    <row r="4224" spans="1:13" x14ac:dyDescent="0.25">
      <c r="A4224" s="3" t="s">
        <v>271</v>
      </c>
      <c r="B4224" s="3" t="s">
        <v>20</v>
      </c>
      <c r="C4224" s="8">
        <v>0</v>
      </c>
      <c r="D4224" s="8">
        <v>0</v>
      </c>
      <c r="E4224" s="9" t="str">
        <f t="shared" si="260"/>
        <v/>
      </c>
      <c r="F4224" s="8">
        <v>2.8903099999999999</v>
      </c>
      <c r="G4224" s="8">
        <v>0</v>
      </c>
      <c r="H4224" s="9">
        <f t="shared" si="261"/>
        <v>-1</v>
      </c>
      <c r="I4224" s="8">
        <v>18.141200000000001</v>
      </c>
      <c r="J4224" s="9">
        <f t="shared" si="262"/>
        <v>-1</v>
      </c>
      <c r="K4224" s="8">
        <v>86.502520000000004</v>
      </c>
      <c r="L4224" s="8">
        <v>33.484389999999998</v>
      </c>
      <c r="M4224" s="9">
        <f t="shared" si="263"/>
        <v>-0.61290850254998364</v>
      </c>
    </row>
    <row r="4225" spans="1:13" x14ac:dyDescent="0.25">
      <c r="A4225" s="3" t="s">
        <v>271</v>
      </c>
      <c r="B4225" s="3" t="s">
        <v>22</v>
      </c>
      <c r="C4225" s="8">
        <v>0</v>
      </c>
      <c r="D4225" s="8">
        <v>0</v>
      </c>
      <c r="E4225" s="9" t="str">
        <f t="shared" si="260"/>
        <v/>
      </c>
      <c r="F4225" s="8">
        <v>0</v>
      </c>
      <c r="G4225" s="8">
        <v>0</v>
      </c>
      <c r="H4225" s="9" t="str">
        <f t="shared" si="261"/>
        <v/>
      </c>
      <c r="I4225" s="8">
        <v>0</v>
      </c>
      <c r="J4225" s="9" t="str">
        <f t="shared" si="262"/>
        <v/>
      </c>
      <c r="K4225" s="8">
        <v>0</v>
      </c>
      <c r="L4225" s="8">
        <v>0</v>
      </c>
      <c r="M4225" s="9" t="str">
        <f t="shared" si="263"/>
        <v/>
      </c>
    </row>
    <row r="4226" spans="1:13" x14ac:dyDescent="0.25">
      <c r="A4226" s="3" t="s">
        <v>271</v>
      </c>
      <c r="B4226" s="3" t="s">
        <v>23</v>
      </c>
      <c r="C4226" s="8">
        <v>0</v>
      </c>
      <c r="D4226" s="8">
        <v>0</v>
      </c>
      <c r="E4226" s="9" t="str">
        <f t="shared" si="260"/>
        <v/>
      </c>
      <c r="F4226" s="8">
        <v>30.94293</v>
      </c>
      <c r="G4226" s="8">
        <v>0</v>
      </c>
      <c r="H4226" s="9">
        <f t="shared" si="261"/>
        <v>-1</v>
      </c>
      <c r="I4226" s="8">
        <v>0.21392</v>
      </c>
      <c r="J4226" s="9">
        <f t="shared" si="262"/>
        <v>-1</v>
      </c>
      <c r="K4226" s="8">
        <v>30.94293</v>
      </c>
      <c r="L4226" s="8">
        <v>19.730550000000001</v>
      </c>
      <c r="M4226" s="9">
        <f t="shared" si="263"/>
        <v>-0.36235676453393395</v>
      </c>
    </row>
    <row r="4227" spans="1:13" x14ac:dyDescent="0.25">
      <c r="A4227" s="3" t="s">
        <v>271</v>
      </c>
      <c r="B4227" s="3" t="s">
        <v>24</v>
      </c>
      <c r="C4227" s="8">
        <v>49.708579999999998</v>
      </c>
      <c r="D4227" s="8">
        <v>4.2</v>
      </c>
      <c r="E4227" s="9">
        <f t="shared" si="260"/>
        <v>-0.915507544170443</v>
      </c>
      <c r="F4227" s="8">
        <v>612.45227999999997</v>
      </c>
      <c r="G4227" s="8">
        <v>469.66798</v>
      </c>
      <c r="H4227" s="9">
        <f t="shared" si="261"/>
        <v>-0.23313538811546264</v>
      </c>
      <c r="I4227" s="8">
        <v>1383.5938799999999</v>
      </c>
      <c r="J4227" s="9">
        <f t="shared" si="262"/>
        <v>-0.66054491365631074</v>
      </c>
      <c r="K4227" s="8">
        <v>4759.1177500000003</v>
      </c>
      <c r="L4227" s="8">
        <v>4822.8642499999996</v>
      </c>
      <c r="M4227" s="9">
        <f t="shared" si="263"/>
        <v>1.3394604493658369E-2</v>
      </c>
    </row>
    <row r="4228" spans="1:13" x14ac:dyDescent="0.25">
      <c r="A4228" s="3" t="s">
        <v>271</v>
      </c>
      <c r="B4228" s="3" t="s">
        <v>25</v>
      </c>
      <c r="C4228" s="8">
        <v>0</v>
      </c>
      <c r="D4228" s="8">
        <v>0</v>
      </c>
      <c r="E4228" s="9" t="str">
        <f t="shared" si="260"/>
        <v/>
      </c>
      <c r="F4228" s="8">
        <v>47.770510000000002</v>
      </c>
      <c r="G4228" s="8">
        <v>28.20299</v>
      </c>
      <c r="H4228" s="9">
        <f t="shared" si="261"/>
        <v>-0.4096150533038061</v>
      </c>
      <c r="I4228" s="8">
        <v>29.171800000000001</v>
      </c>
      <c r="J4228" s="9">
        <f t="shared" si="262"/>
        <v>-3.321049780952845E-2</v>
      </c>
      <c r="K4228" s="8">
        <v>158.82175000000001</v>
      </c>
      <c r="L4228" s="8">
        <v>125.12387</v>
      </c>
      <c r="M4228" s="9">
        <f t="shared" si="263"/>
        <v>-0.21217421417406623</v>
      </c>
    </row>
    <row r="4229" spans="1:13" x14ac:dyDescent="0.25">
      <c r="A4229" s="3" t="s">
        <v>271</v>
      </c>
      <c r="B4229" s="3" t="s">
        <v>27</v>
      </c>
      <c r="C4229" s="8">
        <v>0</v>
      </c>
      <c r="D4229" s="8">
        <v>0</v>
      </c>
      <c r="E4229" s="9" t="str">
        <f t="shared" ref="E4229:E4292" si="264">IF(C4229=0,"",(D4229/C4229-1))</f>
        <v/>
      </c>
      <c r="F4229" s="8">
        <v>22.77666</v>
      </c>
      <c r="G4229" s="8">
        <v>98.867999999999995</v>
      </c>
      <c r="H4229" s="9">
        <f t="shared" ref="H4229:H4292" si="265">IF(F4229=0,"",(G4229/F4229-1))</f>
        <v>3.3407593562884106</v>
      </c>
      <c r="I4229" s="8">
        <v>8.1732399999999998</v>
      </c>
      <c r="J4229" s="9">
        <f t="shared" ref="J4229:J4292" si="266">IF(I4229=0,"",(G4229/I4229-1))</f>
        <v>11.096549226500139</v>
      </c>
      <c r="K4229" s="8">
        <v>95.154309999999995</v>
      </c>
      <c r="L4229" s="8">
        <v>117.14088</v>
      </c>
      <c r="M4229" s="9">
        <f t="shared" ref="M4229:M4292" si="267">IF(K4229=0,"",(L4229/K4229-1))</f>
        <v>0.23106226086868786</v>
      </c>
    </row>
    <row r="4230" spans="1:13" x14ac:dyDescent="0.25">
      <c r="A4230" s="3" t="s">
        <v>271</v>
      </c>
      <c r="B4230" s="3" t="s">
        <v>30</v>
      </c>
      <c r="C4230" s="8">
        <v>0</v>
      </c>
      <c r="D4230" s="8">
        <v>0</v>
      </c>
      <c r="E4230" s="9" t="str">
        <f t="shared" si="264"/>
        <v/>
      </c>
      <c r="F4230" s="8">
        <v>0</v>
      </c>
      <c r="G4230" s="8">
        <v>0</v>
      </c>
      <c r="H4230" s="9" t="str">
        <f t="shared" si="265"/>
        <v/>
      </c>
      <c r="I4230" s="8">
        <v>0</v>
      </c>
      <c r="J4230" s="9" t="str">
        <f t="shared" si="266"/>
        <v/>
      </c>
      <c r="K4230" s="8">
        <v>91.04</v>
      </c>
      <c r="L4230" s="8">
        <v>0</v>
      </c>
      <c r="M4230" s="9">
        <f t="shared" si="267"/>
        <v>-1</v>
      </c>
    </row>
    <row r="4231" spans="1:13" x14ac:dyDescent="0.25">
      <c r="A4231" s="3" t="s">
        <v>271</v>
      </c>
      <c r="B4231" s="3" t="s">
        <v>31</v>
      </c>
      <c r="C4231" s="8">
        <v>0</v>
      </c>
      <c r="D4231" s="8">
        <v>0</v>
      </c>
      <c r="E4231" s="9" t="str">
        <f t="shared" si="264"/>
        <v/>
      </c>
      <c r="F4231" s="8">
        <v>6.1300699999999999</v>
      </c>
      <c r="G4231" s="8">
        <v>0</v>
      </c>
      <c r="H4231" s="9">
        <f t="shared" si="265"/>
        <v>-1</v>
      </c>
      <c r="I4231" s="8">
        <v>7.1176599999999999</v>
      </c>
      <c r="J4231" s="9">
        <f t="shared" si="266"/>
        <v>-1</v>
      </c>
      <c r="K4231" s="8">
        <v>15.82367</v>
      </c>
      <c r="L4231" s="8">
        <v>15.38711</v>
      </c>
      <c r="M4231" s="9">
        <f t="shared" si="267"/>
        <v>-2.7589048558267493E-2</v>
      </c>
    </row>
    <row r="4232" spans="1:13" x14ac:dyDescent="0.25">
      <c r="A4232" s="3" t="s">
        <v>271</v>
      </c>
      <c r="B4232" s="3" t="s">
        <v>35</v>
      </c>
      <c r="C4232" s="8">
        <v>101.67196</v>
      </c>
      <c r="D4232" s="8">
        <v>0</v>
      </c>
      <c r="E4232" s="9">
        <f t="shared" si="264"/>
        <v>-1</v>
      </c>
      <c r="F4232" s="8">
        <v>898.78389000000004</v>
      </c>
      <c r="G4232" s="8">
        <v>853.40012999999999</v>
      </c>
      <c r="H4232" s="9">
        <f t="shared" si="265"/>
        <v>-5.0494630027247189E-2</v>
      </c>
      <c r="I4232" s="8">
        <v>1249.82014</v>
      </c>
      <c r="J4232" s="9">
        <f t="shared" si="266"/>
        <v>-0.31718164663277071</v>
      </c>
      <c r="K4232" s="8">
        <v>3277.7449700000002</v>
      </c>
      <c r="L4232" s="8">
        <v>3556.0276800000001</v>
      </c>
      <c r="M4232" s="9">
        <f t="shared" si="267"/>
        <v>8.4900659614161489E-2</v>
      </c>
    </row>
    <row r="4233" spans="1:13" x14ac:dyDescent="0.25">
      <c r="A4233" s="3" t="s">
        <v>271</v>
      </c>
      <c r="B4233" s="3" t="s">
        <v>37</v>
      </c>
      <c r="C4233" s="8">
        <v>0</v>
      </c>
      <c r="D4233" s="8">
        <v>0</v>
      </c>
      <c r="E4233" s="9" t="str">
        <f t="shared" si="264"/>
        <v/>
      </c>
      <c r="F4233" s="8">
        <v>12.50624</v>
      </c>
      <c r="G4233" s="8">
        <v>0</v>
      </c>
      <c r="H4233" s="9">
        <f t="shared" si="265"/>
        <v>-1</v>
      </c>
      <c r="I4233" s="8">
        <v>54.110039999999998</v>
      </c>
      <c r="J4233" s="9">
        <f t="shared" si="266"/>
        <v>-1</v>
      </c>
      <c r="K4233" s="8">
        <v>156.64499000000001</v>
      </c>
      <c r="L4233" s="8">
        <v>182.99064999999999</v>
      </c>
      <c r="M4233" s="9">
        <f t="shared" si="267"/>
        <v>0.16818705788164667</v>
      </c>
    </row>
    <row r="4234" spans="1:13" x14ac:dyDescent="0.25">
      <c r="A4234" s="3" t="s">
        <v>271</v>
      </c>
      <c r="B4234" s="3" t="s">
        <v>43</v>
      </c>
      <c r="C4234" s="8">
        <v>35.871380000000002</v>
      </c>
      <c r="D4234" s="8">
        <v>11.875970000000001</v>
      </c>
      <c r="E4234" s="9">
        <f t="shared" si="264"/>
        <v>-0.66892910169611541</v>
      </c>
      <c r="F4234" s="8">
        <v>320.33670000000001</v>
      </c>
      <c r="G4234" s="8">
        <v>232.13811999999999</v>
      </c>
      <c r="H4234" s="9">
        <f t="shared" si="265"/>
        <v>-0.27533086280778951</v>
      </c>
      <c r="I4234" s="8">
        <v>275.9975</v>
      </c>
      <c r="J4234" s="9">
        <f t="shared" si="266"/>
        <v>-0.15891223652388164</v>
      </c>
      <c r="K4234" s="8">
        <v>1707.3928000000001</v>
      </c>
      <c r="L4234" s="8">
        <v>1123.82304</v>
      </c>
      <c r="M4234" s="9">
        <f t="shared" si="267"/>
        <v>-0.34178998529219529</v>
      </c>
    </row>
    <row r="4235" spans="1:13" x14ac:dyDescent="0.25">
      <c r="A4235" s="3" t="s">
        <v>271</v>
      </c>
      <c r="B4235" s="3" t="s">
        <v>45</v>
      </c>
      <c r="C4235" s="8">
        <v>0</v>
      </c>
      <c r="D4235" s="8">
        <v>0</v>
      </c>
      <c r="E4235" s="9" t="str">
        <f t="shared" si="264"/>
        <v/>
      </c>
      <c r="F4235" s="8">
        <v>0</v>
      </c>
      <c r="G4235" s="8">
        <v>0</v>
      </c>
      <c r="H4235" s="9" t="str">
        <f t="shared" si="265"/>
        <v/>
      </c>
      <c r="I4235" s="8">
        <v>0</v>
      </c>
      <c r="J4235" s="9" t="str">
        <f t="shared" si="266"/>
        <v/>
      </c>
      <c r="K4235" s="8">
        <v>0</v>
      </c>
      <c r="L4235" s="8">
        <v>0</v>
      </c>
      <c r="M4235" s="9" t="str">
        <f t="shared" si="267"/>
        <v/>
      </c>
    </row>
    <row r="4236" spans="1:13" x14ac:dyDescent="0.25">
      <c r="A4236" s="3" t="s">
        <v>271</v>
      </c>
      <c r="B4236" s="3" t="s">
        <v>50</v>
      </c>
      <c r="C4236" s="8">
        <v>0</v>
      </c>
      <c r="D4236" s="8">
        <v>0</v>
      </c>
      <c r="E4236" s="9" t="str">
        <f t="shared" si="264"/>
        <v/>
      </c>
      <c r="F4236" s="8">
        <v>0</v>
      </c>
      <c r="G4236" s="8">
        <v>30.137799999999999</v>
      </c>
      <c r="H4236" s="9" t="str">
        <f t="shared" si="265"/>
        <v/>
      </c>
      <c r="I4236" s="8">
        <v>98.123090000000005</v>
      </c>
      <c r="J4236" s="9">
        <f t="shared" si="266"/>
        <v>-0.69285720618867597</v>
      </c>
      <c r="K4236" s="8">
        <v>92.21763</v>
      </c>
      <c r="L4236" s="8">
        <v>338.10867000000002</v>
      </c>
      <c r="M4236" s="9">
        <f t="shared" si="267"/>
        <v>2.6664211604657377</v>
      </c>
    </row>
    <row r="4237" spans="1:13" x14ac:dyDescent="0.25">
      <c r="A4237" s="3" t="s">
        <v>271</v>
      </c>
      <c r="B4237" s="3" t="s">
        <v>51</v>
      </c>
      <c r="C4237" s="8">
        <v>0</v>
      </c>
      <c r="D4237" s="8">
        <v>0</v>
      </c>
      <c r="E4237" s="9" t="str">
        <f t="shared" si="264"/>
        <v/>
      </c>
      <c r="F4237" s="8">
        <v>0</v>
      </c>
      <c r="G4237" s="8">
        <v>0</v>
      </c>
      <c r="H4237" s="9" t="str">
        <f t="shared" si="265"/>
        <v/>
      </c>
      <c r="I4237" s="8">
        <v>0</v>
      </c>
      <c r="J4237" s="9" t="str">
        <f t="shared" si="266"/>
        <v/>
      </c>
      <c r="K4237" s="8">
        <v>0</v>
      </c>
      <c r="L4237" s="8">
        <v>0</v>
      </c>
      <c r="M4237" s="9" t="str">
        <f t="shared" si="267"/>
        <v/>
      </c>
    </row>
    <row r="4238" spans="1:13" x14ac:dyDescent="0.25">
      <c r="A4238" s="3" t="s">
        <v>271</v>
      </c>
      <c r="B4238" s="3" t="s">
        <v>53</v>
      </c>
      <c r="C4238" s="8">
        <v>0</v>
      </c>
      <c r="D4238" s="8">
        <v>0</v>
      </c>
      <c r="E4238" s="9" t="str">
        <f t="shared" si="264"/>
        <v/>
      </c>
      <c r="F4238" s="8">
        <v>0</v>
      </c>
      <c r="G4238" s="8">
        <v>3.8339999999999999E-2</v>
      </c>
      <c r="H4238" s="9" t="str">
        <f t="shared" si="265"/>
        <v/>
      </c>
      <c r="I4238" s="8">
        <v>0</v>
      </c>
      <c r="J4238" s="9" t="str">
        <f t="shared" si="266"/>
        <v/>
      </c>
      <c r="K4238" s="8">
        <v>0</v>
      </c>
      <c r="L4238" s="8">
        <v>59.580460000000002</v>
      </c>
      <c r="M4238" s="9" t="str">
        <f t="shared" si="267"/>
        <v/>
      </c>
    </row>
    <row r="4239" spans="1:13" x14ac:dyDescent="0.25">
      <c r="A4239" s="3" t="s">
        <v>271</v>
      </c>
      <c r="B4239" s="3" t="s">
        <v>54</v>
      </c>
      <c r="C4239" s="8">
        <v>0</v>
      </c>
      <c r="D4239" s="8">
        <v>0</v>
      </c>
      <c r="E4239" s="9" t="str">
        <f t="shared" si="264"/>
        <v/>
      </c>
      <c r="F4239" s="8">
        <v>35.679220000000001</v>
      </c>
      <c r="G4239" s="8">
        <v>12.33709</v>
      </c>
      <c r="H4239" s="9">
        <f t="shared" si="265"/>
        <v>-0.65422198131012954</v>
      </c>
      <c r="I4239" s="8">
        <v>2.2267399999999999</v>
      </c>
      <c r="J4239" s="9">
        <f t="shared" si="266"/>
        <v>4.5404268122906135</v>
      </c>
      <c r="K4239" s="8">
        <v>67.704939999999993</v>
      </c>
      <c r="L4239" s="8">
        <v>28.633289999999999</v>
      </c>
      <c r="M4239" s="9">
        <f t="shared" si="267"/>
        <v>-0.57708713721627991</v>
      </c>
    </row>
    <row r="4240" spans="1:13" x14ac:dyDescent="0.25">
      <c r="A4240" s="3" t="s">
        <v>271</v>
      </c>
      <c r="B4240" s="3" t="s">
        <v>56</v>
      </c>
      <c r="C4240" s="8">
        <v>37.913699999999999</v>
      </c>
      <c r="D4240" s="8">
        <v>0</v>
      </c>
      <c r="E4240" s="9">
        <f t="shared" si="264"/>
        <v>-1</v>
      </c>
      <c r="F4240" s="8">
        <v>402.54876999999999</v>
      </c>
      <c r="G4240" s="8">
        <v>392.18678999999997</v>
      </c>
      <c r="H4240" s="9">
        <f t="shared" si="265"/>
        <v>-2.5740930720021815E-2</v>
      </c>
      <c r="I4240" s="8">
        <v>348.79602999999997</v>
      </c>
      <c r="J4240" s="9">
        <f t="shared" si="266"/>
        <v>0.12440153060228343</v>
      </c>
      <c r="K4240" s="8">
        <v>606.00957000000005</v>
      </c>
      <c r="L4240" s="8">
        <v>1319.95676</v>
      </c>
      <c r="M4240" s="9">
        <f t="shared" si="267"/>
        <v>1.1781120717285041</v>
      </c>
    </row>
    <row r="4241" spans="1:13" x14ac:dyDescent="0.25">
      <c r="A4241" s="3" t="s">
        <v>271</v>
      </c>
      <c r="B4241" s="3" t="s">
        <v>60</v>
      </c>
      <c r="C4241" s="8">
        <v>0</v>
      </c>
      <c r="D4241" s="8">
        <v>0</v>
      </c>
      <c r="E4241" s="9" t="str">
        <f t="shared" si="264"/>
        <v/>
      </c>
      <c r="F4241" s="8">
        <v>0</v>
      </c>
      <c r="G4241" s="8">
        <v>0</v>
      </c>
      <c r="H4241" s="9" t="str">
        <f t="shared" si="265"/>
        <v/>
      </c>
      <c r="I4241" s="8">
        <v>0</v>
      </c>
      <c r="J4241" s="9" t="str">
        <f t="shared" si="266"/>
        <v/>
      </c>
      <c r="K4241" s="8">
        <v>0</v>
      </c>
      <c r="L4241" s="8">
        <v>0</v>
      </c>
      <c r="M4241" s="9" t="str">
        <f t="shared" si="267"/>
        <v/>
      </c>
    </row>
    <row r="4242" spans="1:13" x14ac:dyDescent="0.25">
      <c r="A4242" s="3" t="s">
        <v>271</v>
      </c>
      <c r="B4242" s="3" t="s">
        <v>64</v>
      </c>
      <c r="C4242" s="8">
        <v>0</v>
      </c>
      <c r="D4242" s="8">
        <v>0</v>
      </c>
      <c r="E4242" s="9" t="str">
        <f t="shared" si="264"/>
        <v/>
      </c>
      <c r="F4242" s="8">
        <v>0</v>
      </c>
      <c r="G4242" s="8">
        <v>0</v>
      </c>
      <c r="H4242" s="9" t="str">
        <f t="shared" si="265"/>
        <v/>
      </c>
      <c r="I4242" s="8">
        <v>0</v>
      </c>
      <c r="J4242" s="9" t="str">
        <f t="shared" si="266"/>
        <v/>
      </c>
      <c r="K4242" s="8">
        <v>0</v>
      </c>
      <c r="L4242" s="8">
        <v>0</v>
      </c>
      <c r="M4242" s="9" t="str">
        <f t="shared" si="267"/>
        <v/>
      </c>
    </row>
    <row r="4243" spans="1:13" x14ac:dyDescent="0.25">
      <c r="A4243" s="3" t="s">
        <v>271</v>
      </c>
      <c r="B4243" s="3" t="s">
        <v>65</v>
      </c>
      <c r="C4243" s="8">
        <v>0</v>
      </c>
      <c r="D4243" s="8">
        <v>0</v>
      </c>
      <c r="E4243" s="9" t="str">
        <f t="shared" si="264"/>
        <v/>
      </c>
      <c r="F4243" s="8">
        <v>0</v>
      </c>
      <c r="G4243" s="8">
        <v>0</v>
      </c>
      <c r="H4243" s="9" t="str">
        <f t="shared" si="265"/>
        <v/>
      </c>
      <c r="I4243" s="8">
        <v>0</v>
      </c>
      <c r="J4243" s="9" t="str">
        <f t="shared" si="266"/>
        <v/>
      </c>
      <c r="K4243" s="8">
        <v>0</v>
      </c>
      <c r="L4243" s="8">
        <v>0</v>
      </c>
      <c r="M4243" s="9" t="str">
        <f t="shared" si="267"/>
        <v/>
      </c>
    </row>
    <row r="4244" spans="1:13" x14ac:dyDescent="0.25">
      <c r="A4244" s="3" t="s">
        <v>271</v>
      </c>
      <c r="B4244" s="3" t="s">
        <v>68</v>
      </c>
      <c r="C4244" s="8">
        <v>0</v>
      </c>
      <c r="D4244" s="8">
        <v>0</v>
      </c>
      <c r="E4244" s="9" t="str">
        <f t="shared" si="264"/>
        <v/>
      </c>
      <c r="F4244" s="8">
        <v>0</v>
      </c>
      <c r="G4244" s="8">
        <v>26</v>
      </c>
      <c r="H4244" s="9" t="str">
        <f t="shared" si="265"/>
        <v/>
      </c>
      <c r="I4244" s="8">
        <v>26</v>
      </c>
      <c r="J4244" s="9">
        <f t="shared" si="266"/>
        <v>0</v>
      </c>
      <c r="K4244" s="8">
        <v>17.399999999999999</v>
      </c>
      <c r="L4244" s="8">
        <v>52</v>
      </c>
      <c r="M4244" s="9">
        <f t="shared" si="267"/>
        <v>1.9885057471264371</v>
      </c>
    </row>
    <row r="4245" spans="1:13" x14ac:dyDescent="0.25">
      <c r="A4245" s="3" t="s">
        <v>271</v>
      </c>
      <c r="B4245" s="3" t="s">
        <v>70</v>
      </c>
      <c r="C4245" s="8">
        <v>0</v>
      </c>
      <c r="D4245" s="8">
        <v>0</v>
      </c>
      <c r="E4245" s="9" t="str">
        <f t="shared" si="264"/>
        <v/>
      </c>
      <c r="F4245" s="8">
        <v>0</v>
      </c>
      <c r="G4245" s="8">
        <v>0</v>
      </c>
      <c r="H4245" s="9" t="str">
        <f t="shared" si="265"/>
        <v/>
      </c>
      <c r="I4245" s="8">
        <v>0</v>
      </c>
      <c r="J4245" s="9" t="str">
        <f t="shared" si="266"/>
        <v/>
      </c>
      <c r="K4245" s="8">
        <v>298.53750000000002</v>
      </c>
      <c r="L4245" s="8">
        <v>296.95999999999998</v>
      </c>
      <c r="M4245" s="9">
        <f t="shared" si="267"/>
        <v>-5.2840932881130787E-3</v>
      </c>
    </row>
    <row r="4246" spans="1:13" x14ac:dyDescent="0.25">
      <c r="A4246" s="3" t="s">
        <v>271</v>
      </c>
      <c r="B4246" s="3" t="s">
        <v>72</v>
      </c>
      <c r="C4246" s="8">
        <v>0</v>
      </c>
      <c r="D4246" s="8">
        <v>0</v>
      </c>
      <c r="E4246" s="9" t="str">
        <f t="shared" si="264"/>
        <v/>
      </c>
      <c r="F4246" s="8">
        <v>0</v>
      </c>
      <c r="G4246" s="8">
        <v>0</v>
      </c>
      <c r="H4246" s="9" t="str">
        <f t="shared" si="265"/>
        <v/>
      </c>
      <c r="I4246" s="8">
        <v>0</v>
      </c>
      <c r="J4246" s="9" t="str">
        <f t="shared" si="266"/>
        <v/>
      </c>
      <c r="K4246" s="8">
        <v>2.1257100000000002</v>
      </c>
      <c r="L4246" s="8">
        <v>0</v>
      </c>
      <c r="M4246" s="9">
        <f t="shared" si="267"/>
        <v>-1</v>
      </c>
    </row>
    <row r="4247" spans="1:13" x14ac:dyDescent="0.25">
      <c r="A4247" s="3" t="s">
        <v>271</v>
      </c>
      <c r="B4247" s="3" t="s">
        <v>74</v>
      </c>
      <c r="C4247" s="8">
        <v>0</v>
      </c>
      <c r="D4247" s="8">
        <v>0</v>
      </c>
      <c r="E4247" s="9" t="str">
        <f t="shared" si="264"/>
        <v/>
      </c>
      <c r="F4247" s="8">
        <v>0</v>
      </c>
      <c r="G4247" s="8">
        <v>0</v>
      </c>
      <c r="H4247" s="9" t="str">
        <f t="shared" si="265"/>
        <v/>
      </c>
      <c r="I4247" s="8">
        <v>0</v>
      </c>
      <c r="J4247" s="9" t="str">
        <f t="shared" si="266"/>
        <v/>
      </c>
      <c r="K4247" s="8">
        <v>0</v>
      </c>
      <c r="L4247" s="8">
        <v>0</v>
      </c>
      <c r="M4247" s="9" t="str">
        <f t="shared" si="267"/>
        <v/>
      </c>
    </row>
    <row r="4248" spans="1:13" x14ac:dyDescent="0.25">
      <c r="A4248" s="3" t="s">
        <v>271</v>
      </c>
      <c r="B4248" s="3" t="s">
        <v>75</v>
      </c>
      <c r="C4248" s="8">
        <v>35.066319999999997</v>
      </c>
      <c r="D4248" s="8">
        <v>0</v>
      </c>
      <c r="E4248" s="9">
        <f t="shared" si="264"/>
        <v>-1</v>
      </c>
      <c r="F4248" s="8">
        <v>92.629170000000002</v>
      </c>
      <c r="G4248" s="8">
        <v>38.059910000000002</v>
      </c>
      <c r="H4248" s="9">
        <f t="shared" si="265"/>
        <v>-0.5891152862537794</v>
      </c>
      <c r="I4248" s="8">
        <v>52.706429999999997</v>
      </c>
      <c r="J4248" s="9">
        <f t="shared" si="266"/>
        <v>-0.27788867506298565</v>
      </c>
      <c r="K4248" s="8">
        <v>235.88489000000001</v>
      </c>
      <c r="L4248" s="8">
        <v>248.65810999999999</v>
      </c>
      <c r="M4248" s="9">
        <f t="shared" si="267"/>
        <v>5.4150225561289567E-2</v>
      </c>
    </row>
    <row r="4249" spans="1:13" x14ac:dyDescent="0.25">
      <c r="A4249" s="3" t="s">
        <v>271</v>
      </c>
      <c r="B4249" s="3" t="s">
        <v>77</v>
      </c>
      <c r="C4249" s="8">
        <v>0</v>
      </c>
      <c r="D4249" s="8">
        <v>0</v>
      </c>
      <c r="E4249" s="9" t="str">
        <f t="shared" si="264"/>
        <v/>
      </c>
      <c r="F4249" s="8">
        <v>0</v>
      </c>
      <c r="G4249" s="8">
        <v>0</v>
      </c>
      <c r="H4249" s="9" t="str">
        <f t="shared" si="265"/>
        <v/>
      </c>
      <c r="I4249" s="8">
        <v>0</v>
      </c>
      <c r="J4249" s="9" t="str">
        <f t="shared" si="266"/>
        <v/>
      </c>
      <c r="K4249" s="8">
        <v>0</v>
      </c>
      <c r="L4249" s="8">
        <v>0</v>
      </c>
      <c r="M4249" s="9" t="str">
        <f t="shared" si="267"/>
        <v/>
      </c>
    </row>
    <row r="4250" spans="1:13" x14ac:dyDescent="0.25">
      <c r="A4250" s="3" t="s">
        <v>271</v>
      </c>
      <c r="B4250" s="3" t="s">
        <v>79</v>
      </c>
      <c r="C4250" s="8">
        <v>0</v>
      </c>
      <c r="D4250" s="8">
        <v>0</v>
      </c>
      <c r="E4250" s="9" t="str">
        <f t="shared" si="264"/>
        <v/>
      </c>
      <c r="F4250" s="8">
        <v>0</v>
      </c>
      <c r="G4250" s="8">
        <v>0</v>
      </c>
      <c r="H4250" s="9" t="str">
        <f t="shared" si="265"/>
        <v/>
      </c>
      <c r="I4250" s="8">
        <v>0</v>
      </c>
      <c r="J4250" s="9" t="str">
        <f t="shared" si="266"/>
        <v/>
      </c>
      <c r="K4250" s="8">
        <v>0</v>
      </c>
      <c r="L4250" s="8">
        <v>0</v>
      </c>
      <c r="M4250" s="9" t="str">
        <f t="shared" si="267"/>
        <v/>
      </c>
    </row>
    <row r="4251" spans="1:13" x14ac:dyDescent="0.25">
      <c r="A4251" s="3" t="s">
        <v>271</v>
      </c>
      <c r="B4251" s="3" t="s">
        <v>84</v>
      </c>
      <c r="C4251" s="8">
        <v>0</v>
      </c>
      <c r="D4251" s="8">
        <v>0</v>
      </c>
      <c r="E4251" s="9" t="str">
        <f t="shared" si="264"/>
        <v/>
      </c>
      <c r="F4251" s="8">
        <v>0</v>
      </c>
      <c r="G4251" s="8">
        <v>0</v>
      </c>
      <c r="H4251" s="9" t="str">
        <f t="shared" si="265"/>
        <v/>
      </c>
      <c r="I4251" s="8">
        <v>0</v>
      </c>
      <c r="J4251" s="9" t="str">
        <f t="shared" si="266"/>
        <v/>
      </c>
      <c r="K4251" s="8">
        <v>0</v>
      </c>
      <c r="L4251" s="8">
        <v>0.66856000000000004</v>
      </c>
      <c r="M4251" s="9" t="str">
        <f t="shared" si="267"/>
        <v/>
      </c>
    </row>
    <row r="4252" spans="1:13" x14ac:dyDescent="0.25">
      <c r="A4252" s="3" t="s">
        <v>271</v>
      </c>
      <c r="B4252" s="3" t="s">
        <v>86</v>
      </c>
      <c r="C4252" s="8">
        <v>0</v>
      </c>
      <c r="D4252" s="8">
        <v>0</v>
      </c>
      <c r="E4252" s="9" t="str">
        <f t="shared" si="264"/>
        <v/>
      </c>
      <c r="F4252" s="8">
        <v>0</v>
      </c>
      <c r="G4252" s="8">
        <v>0</v>
      </c>
      <c r="H4252" s="9" t="str">
        <f t="shared" si="265"/>
        <v/>
      </c>
      <c r="I4252" s="8">
        <v>0</v>
      </c>
      <c r="J4252" s="9" t="str">
        <f t="shared" si="266"/>
        <v/>
      </c>
      <c r="K4252" s="8">
        <v>6.0963000000000003</v>
      </c>
      <c r="L4252" s="8">
        <v>5.4588999999999999</v>
      </c>
      <c r="M4252" s="9">
        <f t="shared" si="267"/>
        <v>-0.10455522201991374</v>
      </c>
    </row>
    <row r="4253" spans="1:13" x14ac:dyDescent="0.25">
      <c r="A4253" s="3" t="s">
        <v>271</v>
      </c>
      <c r="B4253" s="3" t="s">
        <v>88</v>
      </c>
      <c r="C4253" s="8">
        <v>0</v>
      </c>
      <c r="D4253" s="8">
        <v>0</v>
      </c>
      <c r="E4253" s="9" t="str">
        <f t="shared" si="264"/>
        <v/>
      </c>
      <c r="F4253" s="8">
        <v>2.617</v>
      </c>
      <c r="G4253" s="8">
        <v>0</v>
      </c>
      <c r="H4253" s="9">
        <f t="shared" si="265"/>
        <v>-1</v>
      </c>
      <c r="I4253" s="8">
        <v>0</v>
      </c>
      <c r="J4253" s="9" t="str">
        <f t="shared" si="266"/>
        <v/>
      </c>
      <c r="K4253" s="8">
        <v>2.617</v>
      </c>
      <c r="L4253" s="8">
        <v>0</v>
      </c>
      <c r="M4253" s="9">
        <f t="shared" si="267"/>
        <v>-1</v>
      </c>
    </row>
    <row r="4254" spans="1:13" x14ac:dyDescent="0.25">
      <c r="A4254" s="3" t="s">
        <v>271</v>
      </c>
      <c r="B4254" s="3" t="s">
        <v>90</v>
      </c>
      <c r="C4254" s="8">
        <v>46.959000000000003</v>
      </c>
      <c r="D4254" s="8">
        <v>0.33073999999999998</v>
      </c>
      <c r="E4254" s="9">
        <f t="shared" si="264"/>
        <v>-0.99295683468557683</v>
      </c>
      <c r="F4254" s="8">
        <v>1049.1024600000001</v>
      </c>
      <c r="G4254" s="8">
        <v>1729.3651600000001</v>
      </c>
      <c r="H4254" s="9">
        <f t="shared" si="265"/>
        <v>0.64842351051202374</v>
      </c>
      <c r="I4254" s="8">
        <v>909.68106999999998</v>
      </c>
      <c r="J4254" s="9">
        <f t="shared" si="266"/>
        <v>0.90106754667325339</v>
      </c>
      <c r="K4254" s="8">
        <v>3003.7580800000001</v>
      </c>
      <c r="L4254" s="8">
        <v>3196.4805099999999</v>
      </c>
      <c r="M4254" s="9">
        <f t="shared" si="267"/>
        <v>6.4160436648746266E-2</v>
      </c>
    </row>
    <row r="4255" spans="1:13" x14ac:dyDescent="0.25">
      <c r="A4255" s="3" t="s">
        <v>271</v>
      </c>
      <c r="B4255" s="3" t="s">
        <v>92</v>
      </c>
      <c r="C4255" s="8">
        <v>0</v>
      </c>
      <c r="D4255" s="8">
        <v>0</v>
      </c>
      <c r="E4255" s="9" t="str">
        <f t="shared" si="264"/>
        <v/>
      </c>
      <c r="F4255" s="8">
        <v>0</v>
      </c>
      <c r="G4255" s="8">
        <v>0</v>
      </c>
      <c r="H4255" s="9" t="str">
        <f t="shared" si="265"/>
        <v/>
      </c>
      <c r="I4255" s="8">
        <v>0</v>
      </c>
      <c r="J4255" s="9" t="str">
        <f t="shared" si="266"/>
        <v/>
      </c>
      <c r="K4255" s="8">
        <v>6.2725</v>
      </c>
      <c r="L4255" s="8">
        <v>0</v>
      </c>
      <c r="M4255" s="9">
        <f t="shared" si="267"/>
        <v>-1</v>
      </c>
    </row>
    <row r="4256" spans="1:13" x14ac:dyDescent="0.25">
      <c r="A4256" s="3" t="s">
        <v>271</v>
      </c>
      <c r="B4256" s="3" t="s">
        <v>93</v>
      </c>
      <c r="C4256" s="8">
        <v>0</v>
      </c>
      <c r="D4256" s="8">
        <v>0</v>
      </c>
      <c r="E4256" s="9" t="str">
        <f t="shared" si="264"/>
        <v/>
      </c>
      <c r="F4256" s="8">
        <v>1.21079</v>
      </c>
      <c r="G4256" s="8">
        <v>6.8579999999999997</v>
      </c>
      <c r="H4256" s="9">
        <f t="shared" si="265"/>
        <v>4.6640705654985579</v>
      </c>
      <c r="I4256" s="8">
        <v>51.078809999999997</v>
      </c>
      <c r="J4256" s="9">
        <f t="shared" si="266"/>
        <v>-0.86573688776226387</v>
      </c>
      <c r="K4256" s="8">
        <v>92.568020000000004</v>
      </c>
      <c r="L4256" s="8">
        <v>171.15828999999999</v>
      </c>
      <c r="M4256" s="9">
        <f t="shared" si="267"/>
        <v>0.84900022707626221</v>
      </c>
    </row>
    <row r="4257" spans="1:13" x14ac:dyDescent="0.25">
      <c r="A4257" s="3" t="s">
        <v>271</v>
      </c>
      <c r="B4257" s="3" t="s">
        <v>94</v>
      </c>
      <c r="C4257" s="8">
        <v>569.46360000000004</v>
      </c>
      <c r="D4257" s="8">
        <v>52.47654</v>
      </c>
      <c r="E4257" s="9">
        <f t="shared" si="264"/>
        <v>-0.90784917596137837</v>
      </c>
      <c r="F4257" s="8">
        <v>5426.8358600000001</v>
      </c>
      <c r="G4257" s="8">
        <v>5319.5686900000001</v>
      </c>
      <c r="H4257" s="9">
        <f t="shared" si="265"/>
        <v>-1.9766061249547384E-2</v>
      </c>
      <c r="I4257" s="8">
        <v>4903.4497099999999</v>
      </c>
      <c r="J4257" s="9">
        <f t="shared" si="266"/>
        <v>8.4862495714267183E-2</v>
      </c>
      <c r="K4257" s="8">
        <v>18600.357479999999</v>
      </c>
      <c r="L4257" s="8">
        <v>19228.976019999998</v>
      </c>
      <c r="M4257" s="9">
        <f t="shared" si="267"/>
        <v>3.3796046160721405E-2</v>
      </c>
    </row>
    <row r="4258" spans="1:13" x14ac:dyDescent="0.25">
      <c r="A4258" s="3" t="s">
        <v>271</v>
      </c>
      <c r="B4258" s="3" t="s">
        <v>96</v>
      </c>
      <c r="C4258" s="8">
        <v>0</v>
      </c>
      <c r="D4258" s="8">
        <v>0</v>
      </c>
      <c r="E4258" s="9" t="str">
        <f t="shared" si="264"/>
        <v/>
      </c>
      <c r="F4258" s="8">
        <v>0</v>
      </c>
      <c r="G4258" s="8">
        <v>0</v>
      </c>
      <c r="H4258" s="9" t="str">
        <f t="shared" si="265"/>
        <v/>
      </c>
      <c r="I4258" s="8">
        <v>0</v>
      </c>
      <c r="J4258" s="9" t="str">
        <f t="shared" si="266"/>
        <v/>
      </c>
      <c r="K4258" s="8">
        <v>0.18129000000000001</v>
      </c>
      <c r="L4258" s="8">
        <v>0</v>
      </c>
      <c r="M4258" s="9">
        <f t="shared" si="267"/>
        <v>-1</v>
      </c>
    </row>
    <row r="4259" spans="1:13" x14ac:dyDescent="0.25">
      <c r="A4259" s="3" t="s">
        <v>271</v>
      </c>
      <c r="B4259" s="3" t="s">
        <v>97</v>
      </c>
      <c r="C4259" s="8">
        <v>50.412379999999999</v>
      </c>
      <c r="D4259" s="8">
        <v>0</v>
      </c>
      <c r="E4259" s="9">
        <f t="shared" si="264"/>
        <v>-1</v>
      </c>
      <c r="F4259" s="8">
        <v>399.76175999999998</v>
      </c>
      <c r="G4259" s="8">
        <v>404.41016999999999</v>
      </c>
      <c r="H4259" s="9">
        <f t="shared" si="265"/>
        <v>1.1627950607381754E-2</v>
      </c>
      <c r="I4259" s="8">
        <v>604.66297999999995</v>
      </c>
      <c r="J4259" s="9">
        <f t="shared" si="266"/>
        <v>-0.33118086706746952</v>
      </c>
      <c r="K4259" s="8">
        <v>1481.9759300000001</v>
      </c>
      <c r="L4259" s="8">
        <v>1737.3001899999999</v>
      </c>
      <c r="M4259" s="9">
        <f t="shared" si="267"/>
        <v>0.17228637444874018</v>
      </c>
    </row>
    <row r="4260" spans="1:13" x14ac:dyDescent="0.25">
      <c r="A4260" s="3" t="s">
        <v>271</v>
      </c>
      <c r="B4260" s="3" t="s">
        <v>98</v>
      </c>
      <c r="C4260" s="8">
        <v>0</v>
      </c>
      <c r="D4260" s="8">
        <v>0</v>
      </c>
      <c r="E4260" s="9" t="str">
        <f t="shared" si="264"/>
        <v/>
      </c>
      <c r="F4260" s="8">
        <v>0</v>
      </c>
      <c r="G4260" s="8">
        <v>0</v>
      </c>
      <c r="H4260" s="9" t="str">
        <f t="shared" si="265"/>
        <v/>
      </c>
      <c r="I4260" s="8">
        <v>108.64113999999999</v>
      </c>
      <c r="J4260" s="9">
        <f t="shared" si="266"/>
        <v>-1</v>
      </c>
      <c r="K4260" s="8">
        <v>200.00038000000001</v>
      </c>
      <c r="L4260" s="8">
        <v>108.64113999999999</v>
      </c>
      <c r="M4260" s="9">
        <f t="shared" si="267"/>
        <v>-0.45679533208886913</v>
      </c>
    </row>
    <row r="4261" spans="1:13" x14ac:dyDescent="0.25">
      <c r="A4261" s="3" t="s">
        <v>271</v>
      </c>
      <c r="B4261" s="3" t="s">
        <v>99</v>
      </c>
      <c r="C4261" s="8">
        <v>0</v>
      </c>
      <c r="D4261" s="8">
        <v>0</v>
      </c>
      <c r="E4261" s="9" t="str">
        <f t="shared" si="264"/>
        <v/>
      </c>
      <c r="F4261" s="8">
        <v>0</v>
      </c>
      <c r="G4261" s="8">
        <v>0</v>
      </c>
      <c r="H4261" s="9" t="str">
        <f t="shared" si="265"/>
        <v/>
      </c>
      <c r="I4261" s="8">
        <v>0</v>
      </c>
      <c r="J4261" s="9" t="str">
        <f t="shared" si="266"/>
        <v/>
      </c>
      <c r="K4261" s="8">
        <v>5.40822</v>
      </c>
      <c r="L4261" s="8">
        <v>0</v>
      </c>
      <c r="M4261" s="9">
        <f t="shared" si="267"/>
        <v>-1</v>
      </c>
    </row>
    <row r="4262" spans="1:13" x14ac:dyDescent="0.25">
      <c r="A4262" s="3" t="s">
        <v>271</v>
      </c>
      <c r="B4262" s="3" t="s">
        <v>100</v>
      </c>
      <c r="C4262" s="8">
        <v>0</v>
      </c>
      <c r="D4262" s="8">
        <v>0</v>
      </c>
      <c r="E4262" s="9" t="str">
        <f t="shared" si="264"/>
        <v/>
      </c>
      <c r="F4262" s="8">
        <v>14.36731</v>
      </c>
      <c r="G4262" s="8">
        <v>56.077280000000002</v>
      </c>
      <c r="H4262" s="9">
        <f t="shared" si="265"/>
        <v>2.9031161713640201</v>
      </c>
      <c r="I4262" s="8">
        <v>1.1833400000000001</v>
      </c>
      <c r="J4262" s="9">
        <f t="shared" si="266"/>
        <v>46.388983724035356</v>
      </c>
      <c r="K4262" s="8">
        <v>198.58696</v>
      </c>
      <c r="L4262" s="8">
        <v>86.396820000000005</v>
      </c>
      <c r="M4262" s="9">
        <f t="shared" si="267"/>
        <v>-0.56494212913073438</v>
      </c>
    </row>
    <row r="4263" spans="1:13" x14ac:dyDescent="0.25">
      <c r="A4263" s="3" t="s">
        <v>271</v>
      </c>
      <c r="B4263" s="3" t="s">
        <v>101</v>
      </c>
      <c r="C4263" s="8">
        <v>0</v>
      </c>
      <c r="D4263" s="8">
        <v>0</v>
      </c>
      <c r="E4263" s="9" t="str">
        <f t="shared" si="264"/>
        <v/>
      </c>
      <c r="F4263" s="8">
        <v>0.9425</v>
      </c>
      <c r="G4263" s="8">
        <v>19.790310000000002</v>
      </c>
      <c r="H4263" s="9">
        <f t="shared" si="265"/>
        <v>19.997676392572945</v>
      </c>
      <c r="I4263" s="8">
        <v>4.4280400000000002</v>
      </c>
      <c r="J4263" s="9">
        <f t="shared" si="266"/>
        <v>3.4693159953387953</v>
      </c>
      <c r="K4263" s="8">
        <v>38.440010000000001</v>
      </c>
      <c r="L4263" s="8">
        <v>36.627789999999997</v>
      </c>
      <c r="M4263" s="9">
        <f t="shared" si="267"/>
        <v>-4.7144108443260113E-2</v>
      </c>
    </row>
    <row r="4264" spans="1:13" x14ac:dyDescent="0.25">
      <c r="A4264" s="3" t="s">
        <v>271</v>
      </c>
      <c r="B4264" s="3" t="s">
        <v>103</v>
      </c>
      <c r="C4264" s="8">
        <v>0</v>
      </c>
      <c r="D4264" s="8">
        <v>0</v>
      </c>
      <c r="E4264" s="9" t="str">
        <f t="shared" si="264"/>
        <v/>
      </c>
      <c r="F4264" s="8">
        <v>4.5673300000000001</v>
      </c>
      <c r="G4264" s="8">
        <v>0</v>
      </c>
      <c r="H4264" s="9">
        <f t="shared" si="265"/>
        <v>-1</v>
      </c>
      <c r="I4264" s="8">
        <v>0</v>
      </c>
      <c r="J4264" s="9" t="str">
        <f t="shared" si="266"/>
        <v/>
      </c>
      <c r="K4264" s="8">
        <v>4.5673300000000001</v>
      </c>
      <c r="L4264" s="8">
        <v>0</v>
      </c>
      <c r="M4264" s="9">
        <f t="shared" si="267"/>
        <v>-1</v>
      </c>
    </row>
    <row r="4265" spans="1:13" x14ac:dyDescent="0.25">
      <c r="A4265" s="3" t="s">
        <v>271</v>
      </c>
      <c r="B4265" s="3" t="s">
        <v>104</v>
      </c>
      <c r="C4265" s="8">
        <v>0</v>
      </c>
      <c r="D4265" s="8">
        <v>0</v>
      </c>
      <c r="E4265" s="9" t="str">
        <f t="shared" si="264"/>
        <v/>
      </c>
      <c r="F4265" s="8">
        <v>8.7684200000000008</v>
      </c>
      <c r="G4265" s="8">
        <v>7.1353900000000001</v>
      </c>
      <c r="H4265" s="9">
        <f t="shared" si="265"/>
        <v>-0.18623993832412233</v>
      </c>
      <c r="I4265" s="8">
        <v>0</v>
      </c>
      <c r="J4265" s="9" t="str">
        <f t="shared" si="266"/>
        <v/>
      </c>
      <c r="K4265" s="8">
        <v>41.753799999999998</v>
      </c>
      <c r="L4265" s="8">
        <v>7.1353900000000001</v>
      </c>
      <c r="M4265" s="9">
        <f t="shared" si="267"/>
        <v>-0.82910800933088724</v>
      </c>
    </row>
    <row r="4266" spans="1:13" x14ac:dyDescent="0.25">
      <c r="A4266" s="3" t="s">
        <v>271</v>
      </c>
      <c r="B4266" s="3" t="s">
        <v>105</v>
      </c>
      <c r="C4266" s="8">
        <v>13.57574</v>
      </c>
      <c r="D4266" s="8">
        <v>0</v>
      </c>
      <c r="E4266" s="9">
        <f t="shared" si="264"/>
        <v>-1</v>
      </c>
      <c r="F4266" s="8">
        <v>186.05898999999999</v>
      </c>
      <c r="G4266" s="8">
        <v>183.76034999999999</v>
      </c>
      <c r="H4266" s="9">
        <f t="shared" si="265"/>
        <v>-1.2354361377539536E-2</v>
      </c>
      <c r="I4266" s="8">
        <v>306.57817</v>
      </c>
      <c r="J4266" s="9">
        <f t="shared" si="266"/>
        <v>-0.40060849733691084</v>
      </c>
      <c r="K4266" s="8">
        <v>789.79069000000004</v>
      </c>
      <c r="L4266" s="8">
        <v>1849.54485</v>
      </c>
      <c r="M4266" s="9">
        <f t="shared" si="267"/>
        <v>1.3418164754512363</v>
      </c>
    </row>
    <row r="4267" spans="1:13" x14ac:dyDescent="0.25">
      <c r="A4267" s="3" t="s">
        <v>271</v>
      </c>
      <c r="B4267" s="3" t="s">
        <v>109</v>
      </c>
      <c r="C4267" s="8">
        <v>0</v>
      </c>
      <c r="D4267" s="8">
        <v>0</v>
      </c>
      <c r="E4267" s="9" t="str">
        <f t="shared" si="264"/>
        <v/>
      </c>
      <c r="F4267" s="8">
        <v>47.2607</v>
      </c>
      <c r="G4267" s="8">
        <v>50.131</v>
      </c>
      <c r="H4267" s="9">
        <f t="shared" si="265"/>
        <v>6.0733336577748487E-2</v>
      </c>
      <c r="I4267" s="8">
        <v>12.255839999999999</v>
      </c>
      <c r="J4267" s="9">
        <f t="shared" si="266"/>
        <v>3.090376506220708</v>
      </c>
      <c r="K4267" s="8">
        <v>58.286140000000003</v>
      </c>
      <c r="L4267" s="8">
        <v>65.689790000000002</v>
      </c>
      <c r="M4267" s="9">
        <f t="shared" si="267"/>
        <v>0.12702247910052034</v>
      </c>
    </row>
    <row r="4268" spans="1:13" x14ac:dyDescent="0.25">
      <c r="A4268" s="3" t="s">
        <v>271</v>
      </c>
      <c r="B4268" s="3" t="s">
        <v>112</v>
      </c>
      <c r="C4268" s="8">
        <v>3.6413899999999999</v>
      </c>
      <c r="D4268" s="8">
        <v>0</v>
      </c>
      <c r="E4268" s="9">
        <f t="shared" si="264"/>
        <v>-1</v>
      </c>
      <c r="F4268" s="8">
        <v>21.254729999999999</v>
      </c>
      <c r="G4268" s="8">
        <v>93.485780000000005</v>
      </c>
      <c r="H4268" s="9">
        <f t="shared" si="265"/>
        <v>3.3983518021635657</v>
      </c>
      <c r="I4268" s="8">
        <v>10.5593</v>
      </c>
      <c r="J4268" s="9">
        <f t="shared" si="266"/>
        <v>7.8534069493242917</v>
      </c>
      <c r="K4268" s="8">
        <v>117.58601</v>
      </c>
      <c r="L4268" s="8">
        <v>213.54768000000001</v>
      </c>
      <c r="M4268" s="9">
        <f t="shared" si="267"/>
        <v>0.81609768032778729</v>
      </c>
    </row>
    <row r="4269" spans="1:13" x14ac:dyDescent="0.25">
      <c r="A4269" s="3" t="s">
        <v>271</v>
      </c>
      <c r="B4269" s="3" t="s">
        <v>113</v>
      </c>
      <c r="C4269" s="8">
        <v>0</v>
      </c>
      <c r="D4269" s="8">
        <v>0</v>
      </c>
      <c r="E4269" s="9" t="str">
        <f t="shared" si="264"/>
        <v/>
      </c>
      <c r="F4269" s="8">
        <v>33.316830000000003</v>
      </c>
      <c r="G4269" s="8">
        <v>8.5187899999999992</v>
      </c>
      <c r="H4269" s="9">
        <f t="shared" si="265"/>
        <v>-0.74430970773630034</v>
      </c>
      <c r="I4269" s="8">
        <v>33.320279999999997</v>
      </c>
      <c r="J4269" s="9">
        <f t="shared" si="266"/>
        <v>-0.74433618204889029</v>
      </c>
      <c r="K4269" s="8">
        <v>37.595599999999997</v>
      </c>
      <c r="L4269" s="8">
        <v>41.83907</v>
      </c>
      <c r="M4269" s="9">
        <f t="shared" si="267"/>
        <v>0.11287145304237733</v>
      </c>
    </row>
    <row r="4270" spans="1:13" x14ac:dyDescent="0.25">
      <c r="A4270" s="3" t="s">
        <v>271</v>
      </c>
      <c r="B4270" s="3" t="s">
        <v>114</v>
      </c>
      <c r="C4270" s="8">
        <v>0</v>
      </c>
      <c r="D4270" s="8">
        <v>0</v>
      </c>
      <c r="E4270" s="9" t="str">
        <f t="shared" si="264"/>
        <v/>
      </c>
      <c r="F4270" s="8">
        <v>0</v>
      </c>
      <c r="G4270" s="8">
        <v>17.38475</v>
      </c>
      <c r="H4270" s="9" t="str">
        <f t="shared" si="265"/>
        <v/>
      </c>
      <c r="I4270" s="8">
        <v>55.867510000000003</v>
      </c>
      <c r="J4270" s="9">
        <f t="shared" si="266"/>
        <v>-0.68882182148443705</v>
      </c>
      <c r="K4270" s="8">
        <v>46.525010000000002</v>
      </c>
      <c r="L4270" s="8">
        <v>146.23983999999999</v>
      </c>
      <c r="M4270" s="9">
        <f t="shared" si="267"/>
        <v>2.1432521991935087</v>
      </c>
    </row>
    <row r="4271" spans="1:13" x14ac:dyDescent="0.25">
      <c r="A4271" s="3" t="s">
        <v>271</v>
      </c>
      <c r="B4271" s="3" t="s">
        <v>116</v>
      </c>
      <c r="C4271" s="8">
        <v>0</v>
      </c>
      <c r="D4271" s="8">
        <v>0</v>
      </c>
      <c r="E4271" s="9" t="str">
        <f t="shared" si="264"/>
        <v/>
      </c>
      <c r="F4271" s="8">
        <v>183.84950000000001</v>
      </c>
      <c r="G4271" s="8">
        <v>474.82078999999999</v>
      </c>
      <c r="H4271" s="9">
        <f t="shared" si="265"/>
        <v>1.5826602193642079</v>
      </c>
      <c r="I4271" s="8">
        <v>178.82005000000001</v>
      </c>
      <c r="J4271" s="9">
        <f t="shared" si="266"/>
        <v>1.6552995036071176</v>
      </c>
      <c r="K4271" s="8">
        <v>1751.64798</v>
      </c>
      <c r="L4271" s="8">
        <v>660.07420999999999</v>
      </c>
      <c r="M4271" s="9">
        <f t="shared" si="267"/>
        <v>-0.62316959940775307</v>
      </c>
    </row>
    <row r="4272" spans="1:13" x14ac:dyDescent="0.25">
      <c r="A4272" s="3" t="s">
        <v>271</v>
      </c>
      <c r="B4272" s="3" t="s">
        <v>118</v>
      </c>
      <c r="C4272" s="8">
        <v>0</v>
      </c>
      <c r="D4272" s="8">
        <v>0</v>
      </c>
      <c r="E4272" s="9" t="str">
        <f t="shared" si="264"/>
        <v/>
      </c>
      <c r="F4272" s="8">
        <v>43.873480000000001</v>
      </c>
      <c r="G4272" s="8">
        <v>61.158000000000001</v>
      </c>
      <c r="H4272" s="9">
        <f t="shared" si="265"/>
        <v>0.39396282218779999</v>
      </c>
      <c r="I4272" s="8">
        <v>71.984250000000003</v>
      </c>
      <c r="J4272" s="9">
        <f t="shared" si="266"/>
        <v>-0.15039748278269205</v>
      </c>
      <c r="K4272" s="8">
        <v>117.20238000000001</v>
      </c>
      <c r="L4272" s="8">
        <v>280.56869</v>
      </c>
      <c r="M4272" s="9">
        <f t="shared" si="267"/>
        <v>1.3938821890818258</v>
      </c>
    </row>
    <row r="4273" spans="1:13" x14ac:dyDescent="0.25">
      <c r="A4273" s="3" t="s">
        <v>271</v>
      </c>
      <c r="B4273" s="3" t="s">
        <v>125</v>
      </c>
      <c r="C4273" s="8">
        <v>9.2012099999999997</v>
      </c>
      <c r="D4273" s="8">
        <v>0</v>
      </c>
      <c r="E4273" s="9">
        <f t="shared" si="264"/>
        <v>-1</v>
      </c>
      <c r="F4273" s="8">
        <v>42.819890000000001</v>
      </c>
      <c r="G4273" s="8">
        <v>39.891829999999999</v>
      </c>
      <c r="H4273" s="9">
        <f t="shared" si="265"/>
        <v>-6.8380838904537167E-2</v>
      </c>
      <c r="I4273" s="8">
        <v>54.224020000000003</v>
      </c>
      <c r="J4273" s="9">
        <f t="shared" si="266"/>
        <v>-0.26431441269016942</v>
      </c>
      <c r="K4273" s="8">
        <v>159.86613</v>
      </c>
      <c r="L4273" s="8">
        <v>138.38164</v>
      </c>
      <c r="M4273" s="9">
        <f t="shared" si="267"/>
        <v>-0.13439050535594999</v>
      </c>
    </row>
    <row r="4274" spans="1:13" x14ac:dyDescent="0.25">
      <c r="A4274" s="3" t="s">
        <v>271</v>
      </c>
      <c r="B4274" s="3" t="s">
        <v>128</v>
      </c>
      <c r="C4274" s="8">
        <v>0</v>
      </c>
      <c r="D4274" s="8">
        <v>0</v>
      </c>
      <c r="E4274" s="9" t="str">
        <f t="shared" si="264"/>
        <v/>
      </c>
      <c r="F4274" s="8">
        <v>2.0916000000000001</v>
      </c>
      <c r="G4274" s="8">
        <v>0</v>
      </c>
      <c r="H4274" s="9">
        <f t="shared" si="265"/>
        <v>-1</v>
      </c>
      <c r="I4274" s="8">
        <v>0</v>
      </c>
      <c r="J4274" s="9" t="str">
        <f t="shared" si="266"/>
        <v/>
      </c>
      <c r="K4274" s="8">
        <v>60.240369999999999</v>
      </c>
      <c r="L4274" s="8">
        <v>12.34388</v>
      </c>
      <c r="M4274" s="9">
        <f t="shared" si="267"/>
        <v>-0.79508957199300068</v>
      </c>
    </row>
    <row r="4275" spans="1:13" x14ac:dyDescent="0.25">
      <c r="A4275" s="3" t="s">
        <v>271</v>
      </c>
      <c r="B4275" s="3" t="s">
        <v>129</v>
      </c>
      <c r="C4275" s="8">
        <v>1.2740800000000001</v>
      </c>
      <c r="D4275" s="8">
        <v>0</v>
      </c>
      <c r="E4275" s="9">
        <f t="shared" si="264"/>
        <v>-1</v>
      </c>
      <c r="F4275" s="8">
        <v>97.618070000000003</v>
      </c>
      <c r="G4275" s="8">
        <v>104.38925</v>
      </c>
      <c r="H4275" s="9">
        <f t="shared" si="265"/>
        <v>6.9364001972175959E-2</v>
      </c>
      <c r="I4275" s="8">
        <v>94.740780000000001</v>
      </c>
      <c r="J4275" s="9">
        <f t="shared" si="266"/>
        <v>0.1018407279315201</v>
      </c>
      <c r="K4275" s="8">
        <v>382.33393999999998</v>
      </c>
      <c r="L4275" s="8">
        <v>371.92331999999999</v>
      </c>
      <c r="M4275" s="9">
        <f t="shared" si="267"/>
        <v>-2.7229128546631287E-2</v>
      </c>
    </row>
    <row r="4276" spans="1:13" x14ac:dyDescent="0.25">
      <c r="A4276" s="3" t="s">
        <v>271</v>
      </c>
      <c r="B4276" s="3" t="s">
        <v>133</v>
      </c>
      <c r="C4276" s="8">
        <v>0</v>
      </c>
      <c r="D4276" s="8">
        <v>0</v>
      </c>
      <c r="E4276" s="9" t="str">
        <f t="shared" si="264"/>
        <v/>
      </c>
      <c r="F4276" s="8">
        <v>104.10720000000001</v>
      </c>
      <c r="G4276" s="8">
        <v>0</v>
      </c>
      <c r="H4276" s="9">
        <f t="shared" si="265"/>
        <v>-1</v>
      </c>
      <c r="I4276" s="8">
        <v>14.976000000000001</v>
      </c>
      <c r="J4276" s="9">
        <f t="shared" si="266"/>
        <v>-1</v>
      </c>
      <c r="K4276" s="8">
        <v>283.90559999999999</v>
      </c>
      <c r="L4276" s="8">
        <v>14.976000000000001</v>
      </c>
      <c r="M4276" s="9">
        <f t="shared" si="267"/>
        <v>-0.94725007185487009</v>
      </c>
    </row>
    <row r="4277" spans="1:13" x14ac:dyDescent="0.25">
      <c r="A4277" s="3" t="s">
        <v>271</v>
      </c>
      <c r="B4277" s="3" t="s">
        <v>134</v>
      </c>
      <c r="C4277" s="8">
        <v>0</v>
      </c>
      <c r="D4277" s="8">
        <v>0</v>
      </c>
      <c r="E4277" s="9" t="str">
        <f t="shared" si="264"/>
        <v/>
      </c>
      <c r="F4277" s="8">
        <v>0</v>
      </c>
      <c r="G4277" s="8">
        <v>1.4822</v>
      </c>
      <c r="H4277" s="9" t="str">
        <f t="shared" si="265"/>
        <v/>
      </c>
      <c r="I4277" s="8">
        <v>0</v>
      </c>
      <c r="J4277" s="9" t="str">
        <f t="shared" si="266"/>
        <v/>
      </c>
      <c r="K4277" s="8">
        <v>0</v>
      </c>
      <c r="L4277" s="8">
        <v>1.4822</v>
      </c>
      <c r="M4277" s="9" t="str">
        <f t="shared" si="267"/>
        <v/>
      </c>
    </row>
    <row r="4278" spans="1:13" x14ac:dyDescent="0.25">
      <c r="A4278" s="3" t="s">
        <v>271</v>
      </c>
      <c r="B4278" s="3" t="s">
        <v>135</v>
      </c>
      <c r="C4278" s="8">
        <v>0</v>
      </c>
      <c r="D4278" s="8">
        <v>0</v>
      </c>
      <c r="E4278" s="9" t="str">
        <f t="shared" si="264"/>
        <v/>
      </c>
      <c r="F4278" s="8">
        <v>55.052880000000002</v>
      </c>
      <c r="G4278" s="8">
        <v>0</v>
      </c>
      <c r="H4278" s="9">
        <f t="shared" si="265"/>
        <v>-1</v>
      </c>
      <c r="I4278" s="8">
        <v>7.7183000000000002</v>
      </c>
      <c r="J4278" s="9">
        <f t="shared" si="266"/>
        <v>-1</v>
      </c>
      <c r="K4278" s="8">
        <v>355.54935</v>
      </c>
      <c r="L4278" s="8">
        <v>121.03857000000001</v>
      </c>
      <c r="M4278" s="9">
        <f t="shared" si="267"/>
        <v>-0.65957308036141815</v>
      </c>
    </row>
    <row r="4279" spans="1:13" x14ac:dyDescent="0.25">
      <c r="A4279" s="3" t="s">
        <v>271</v>
      </c>
      <c r="B4279" s="3" t="s">
        <v>137</v>
      </c>
      <c r="C4279" s="8">
        <v>0</v>
      </c>
      <c r="D4279" s="8">
        <v>0</v>
      </c>
      <c r="E4279" s="9" t="str">
        <f t="shared" si="264"/>
        <v/>
      </c>
      <c r="F4279" s="8">
        <v>0</v>
      </c>
      <c r="G4279" s="8">
        <v>41.183999999999997</v>
      </c>
      <c r="H4279" s="9" t="str">
        <f t="shared" si="265"/>
        <v/>
      </c>
      <c r="I4279" s="8">
        <v>0</v>
      </c>
      <c r="J4279" s="9" t="str">
        <f t="shared" si="266"/>
        <v/>
      </c>
      <c r="K4279" s="8">
        <v>0</v>
      </c>
      <c r="L4279" s="8">
        <v>52.32</v>
      </c>
      <c r="M4279" s="9" t="str">
        <f t="shared" si="267"/>
        <v/>
      </c>
    </row>
    <row r="4280" spans="1:13" x14ac:dyDescent="0.25">
      <c r="A4280" s="3" t="s">
        <v>271</v>
      </c>
      <c r="B4280" s="3" t="s">
        <v>138</v>
      </c>
      <c r="C4280" s="8">
        <v>3.5</v>
      </c>
      <c r="D4280" s="8">
        <v>0</v>
      </c>
      <c r="E4280" s="9">
        <f t="shared" si="264"/>
        <v>-1</v>
      </c>
      <c r="F4280" s="8">
        <v>77.823999999999998</v>
      </c>
      <c r="G4280" s="8">
        <v>39.676000000000002</v>
      </c>
      <c r="H4280" s="9">
        <f t="shared" si="265"/>
        <v>-0.49018297697368418</v>
      </c>
      <c r="I4280" s="8">
        <v>12.957179999999999</v>
      </c>
      <c r="J4280" s="9">
        <f t="shared" si="266"/>
        <v>2.0620860403266765</v>
      </c>
      <c r="K4280" s="8">
        <v>170.73797999999999</v>
      </c>
      <c r="L4280" s="8">
        <v>135.37314000000001</v>
      </c>
      <c r="M4280" s="9">
        <f t="shared" si="267"/>
        <v>-0.20712931006914803</v>
      </c>
    </row>
    <row r="4281" spans="1:13" x14ac:dyDescent="0.25">
      <c r="A4281" s="3" t="s">
        <v>271</v>
      </c>
      <c r="B4281" s="3" t="s">
        <v>140</v>
      </c>
      <c r="C4281" s="8">
        <v>0</v>
      </c>
      <c r="D4281" s="8">
        <v>0</v>
      </c>
      <c r="E4281" s="9" t="str">
        <f t="shared" si="264"/>
        <v/>
      </c>
      <c r="F4281" s="8">
        <v>69.258520000000004</v>
      </c>
      <c r="G4281" s="8">
        <v>106.99813</v>
      </c>
      <c r="H4281" s="9">
        <f t="shared" si="265"/>
        <v>0.54490927614393136</v>
      </c>
      <c r="I4281" s="8">
        <v>0</v>
      </c>
      <c r="J4281" s="9" t="str">
        <f t="shared" si="266"/>
        <v/>
      </c>
      <c r="K4281" s="8">
        <v>78.83229</v>
      </c>
      <c r="L4281" s="8">
        <v>116.60232000000001</v>
      </c>
      <c r="M4281" s="9">
        <f t="shared" si="267"/>
        <v>0.47911877226958666</v>
      </c>
    </row>
    <row r="4282" spans="1:13" x14ac:dyDescent="0.25">
      <c r="A4282" s="3" t="s">
        <v>271</v>
      </c>
      <c r="B4282" s="3" t="s">
        <v>143</v>
      </c>
      <c r="C4282" s="8">
        <v>0</v>
      </c>
      <c r="D4282" s="8">
        <v>0</v>
      </c>
      <c r="E4282" s="9" t="str">
        <f t="shared" si="264"/>
        <v/>
      </c>
      <c r="F4282" s="8">
        <v>0.44701999999999997</v>
      </c>
      <c r="G4282" s="8">
        <v>0</v>
      </c>
      <c r="H4282" s="9">
        <f t="shared" si="265"/>
        <v>-1</v>
      </c>
      <c r="I4282" s="8">
        <v>115.26662</v>
      </c>
      <c r="J4282" s="9">
        <f t="shared" si="266"/>
        <v>-1</v>
      </c>
      <c r="K4282" s="8">
        <v>69.15119</v>
      </c>
      <c r="L4282" s="8">
        <v>417.25502</v>
      </c>
      <c r="M4282" s="9">
        <f t="shared" si="267"/>
        <v>5.0339528502690989</v>
      </c>
    </row>
    <row r="4283" spans="1:13" x14ac:dyDescent="0.25">
      <c r="A4283" s="3" t="s">
        <v>271</v>
      </c>
      <c r="B4283" s="3" t="s">
        <v>145</v>
      </c>
      <c r="C4283" s="8">
        <v>0</v>
      </c>
      <c r="D4283" s="8">
        <v>0</v>
      </c>
      <c r="E4283" s="9" t="str">
        <f t="shared" si="264"/>
        <v/>
      </c>
      <c r="F4283" s="8">
        <v>0</v>
      </c>
      <c r="G4283" s="8">
        <v>0</v>
      </c>
      <c r="H4283" s="9" t="str">
        <f t="shared" si="265"/>
        <v/>
      </c>
      <c r="I4283" s="8">
        <v>0</v>
      </c>
      <c r="J4283" s="9" t="str">
        <f t="shared" si="266"/>
        <v/>
      </c>
      <c r="K4283" s="8">
        <v>0</v>
      </c>
      <c r="L4283" s="8">
        <v>0</v>
      </c>
      <c r="M4283" s="9" t="str">
        <f t="shared" si="267"/>
        <v/>
      </c>
    </row>
    <row r="4284" spans="1:13" x14ac:dyDescent="0.25">
      <c r="A4284" s="3" t="s">
        <v>271</v>
      </c>
      <c r="B4284" s="3" t="s">
        <v>146</v>
      </c>
      <c r="C4284" s="8">
        <v>0</v>
      </c>
      <c r="D4284" s="8">
        <v>0</v>
      </c>
      <c r="E4284" s="9" t="str">
        <f t="shared" si="264"/>
        <v/>
      </c>
      <c r="F4284" s="8">
        <v>2.2200000000000002</v>
      </c>
      <c r="G4284" s="8">
        <v>0</v>
      </c>
      <c r="H4284" s="9">
        <f t="shared" si="265"/>
        <v>-1</v>
      </c>
      <c r="I4284" s="8">
        <v>0</v>
      </c>
      <c r="J4284" s="9" t="str">
        <f t="shared" si="266"/>
        <v/>
      </c>
      <c r="K4284" s="8">
        <v>2.2200000000000002</v>
      </c>
      <c r="L4284" s="8">
        <v>0</v>
      </c>
      <c r="M4284" s="9">
        <f t="shared" si="267"/>
        <v>-1</v>
      </c>
    </row>
    <row r="4285" spans="1:13" x14ac:dyDescent="0.25">
      <c r="A4285" s="3" t="s">
        <v>271</v>
      </c>
      <c r="B4285" s="3" t="s">
        <v>148</v>
      </c>
      <c r="C4285" s="8">
        <v>0</v>
      </c>
      <c r="D4285" s="8">
        <v>0</v>
      </c>
      <c r="E4285" s="9" t="str">
        <f t="shared" si="264"/>
        <v/>
      </c>
      <c r="F4285" s="8">
        <v>0</v>
      </c>
      <c r="G4285" s="8">
        <v>0</v>
      </c>
      <c r="H4285" s="9" t="str">
        <f t="shared" si="265"/>
        <v/>
      </c>
      <c r="I4285" s="8">
        <v>0</v>
      </c>
      <c r="J4285" s="9" t="str">
        <f t="shared" si="266"/>
        <v/>
      </c>
      <c r="K4285" s="8">
        <v>14.317</v>
      </c>
      <c r="L4285" s="8">
        <v>0</v>
      </c>
      <c r="M4285" s="9">
        <f t="shared" si="267"/>
        <v>-1</v>
      </c>
    </row>
    <row r="4286" spans="1:13" x14ac:dyDescent="0.25">
      <c r="A4286" s="3" t="s">
        <v>271</v>
      </c>
      <c r="B4286" s="3" t="s">
        <v>156</v>
      </c>
      <c r="C4286" s="8">
        <v>0</v>
      </c>
      <c r="D4286" s="8">
        <v>0</v>
      </c>
      <c r="E4286" s="9" t="str">
        <f t="shared" si="264"/>
        <v/>
      </c>
      <c r="F4286" s="8">
        <v>44.670310000000001</v>
      </c>
      <c r="G4286" s="8">
        <v>150.21117000000001</v>
      </c>
      <c r="H4286" s="9">
        <f t="shared" si="265"/>
        <v>2.3626623589583331</v>
      </c>
      <c r="I4286" s="8">
        <v>36.137709999999998</v>
      </c>
      <c r="J4286" s="9">
        <f t="shared" si="266"/>
        <v>3.1566322271112366</v>
      </c>
      <c r="K4286" s="8">
        <v>212.73667</v>
      </c>
      <c r="L4286" s="8">
        <v>203.56888000000001</v>
      </c>
      <c r="M4286" s="9">
        <f t="shared" si="267"/>
        <v>-4.3094545007214768E-2</v>
      </c>
    </row>
    <row r="4287" spans="1:13" x14ac:dyDescent="0.25">
      <c r="A4287" s="3" t="s">
        <v>271</v>
      </c>
      <c r="B4287" s="3" t="s">
        <v>161</v>
      </c>
      <c r="C4287" s="8">
        <v>0</v>
      </c>
      <c r="D4287" s="8">
        <v>0</v>
      </c>
      <c r="E4287" s="9" t="str">
        <f t="shared" si="264"/>
        <v/>
      </c>
      <c r="F4287" s="8">
        <v>2.2000000000000002</v>
      </c>
      <c r="G4287" s="8">
        <v>21.960999999999999</v>
      </c>
      <c r="H4287" s="9">
        <f t="shared" si="265"/>
        <v>8.9822727272727256</v>
      </c>
      <c r="I4287" s="8">
        <v>48.387500000000003</v>
      </c>
      <c r="J4287" s="9">
        <f t="shared" si="266"/>
        <v>-0.54614311547403771</v>
      </c>
      <c r="K4287" s="8">
        <v>397.44421999999997</v>
      </c>
      <c r="L4287" s="8">
        <v>115.03525</v>
      </c>
      <c r="M4287" s="9">
        <f t="shared" si="267"/>
        <v>-0.71056252874931736</v>
      </c>
    </row>
    <row r="4288" spans="1:13" x14ac:dyDescent="0.25">
      <c r="A4288" s="3" t="s">
        <v>271</v>
      </c>
      <c r="B4288" s="3" t="s">
        <v>163</v>
      </c>
      <c r="C4288" s="8">
        <v>0</v>
      </c>
      <c r="D4288" s="8">
        <v>0</v>
      </c>
      <c r="E4288" s="9" t="str">
        <f t="shared" si="264"/>
        <v/>
      </c>
      <c r="F4288" s="8">
        <v>0</v>
      </c>
      <c r="G4288" s="8">
        <v>0</v>
      </c>
      <c r="H4288" s="9" t="str">
        <f t="shared" si="265"/>
        <v/>
      </c>
      <c r="I4288" s="8">
        <v>0</v>
      </c>
      <c r="J4288" s="9" t="str">
        <f t="shared" si="266"/>
        <v/>
      </c>
      <c r="K4288" s="8">
        <v>0</v>
      </c>
      <c r="L4288" s="8">
        <v>0.11550000000000001</v>
      </c>
      <c r="M4288" s="9" t="str">
        <f t="shared" si="267"/>
        <v/>
      </c>
    </row>
    <row r="4289" spans="1:13" x14ac:dyDescent="0.25">
      <c r="A4289" s="3" t="s">
        <v>271</v>
      </c>
      <c r="B4289" s="3" t="s">
        <v>165</v>
      </c>
      <c r="C4289" s="8">
        <v>0</v>
      </c>
      <c r="D4289" s="8">
        <v>0</v>
      </c>
      <c r="E4289" s="9" t="str">
        <f t="shared" si="264"/>
        <v/>
      </c>
      <c r="F4289" s="8">
        <v>0</v>
      </c>
      <c r="G4289" s="8">
        <v>0</v>
      </c>
      <c r="H4289" s="9" t="str">
        <f t="shared" si="265"/>
        <v/>
      </c>
      <c r="I4289" s="8">
        <v>0</v>
      </c>
      <c r="J4289" s="9" t="str">
        <f t="shared" si="266"/>
        <v/>
      </c>
      <c r="K4289" s="8">
        <v>0</v>
      </c>
      <c r="L4289" s="8">
        <v>0</v>
      </c>
      <c r="M4289" s="9" t="str">
        <f t="shared" si="267"/>
        <v/>
      </c>
    </row>
    <row r="4290" spans="1:13" x14ac:dyDescent="0.25">
      <c r="A4290" s="3" t="s">
        <v>271</v>
      </c>
      <c r="B4290" s="3" t="s">
        <v>167</v>
      </c>
      <c r="C4290" s="8">
        <v>0</v>
      </c>
      <c r="D4290" s="8">
        <v>0</v>
      </c>
      <c r="E4290" s="9" t="str">
        <f t="shared" si="264"/>
        <v/>
      </c>
      <c r="F4290" s="8">
        <v>1180.4993099999999</v>
      </c>
      <c r="G4290" s="8">
        <v>2289.2090400000002</v>
      </c>
      <c r="H4290" s="9">
        <f t="shared" si="265"/>
        <v>0.93918710549691076</v>
      </c>
      <c r="I4290" s="8">
        <v>2483.2981300000001</v>
      </c>
      <c r="J4290" s="9">
        <f t="shared" si="266"/>
        <v>-7.8157788489133129E-2</v>
      </c>
      <c r="K4290" s="8">
        <v>6156.56538</v>
      </c>
      <c r="L4290" s="8">
        <v>6713.5926200000004</v>
      </c>
      <c r="M4290" s="9">
        <f t="shared" si="267"/>
        <v>9.0476947066872482E-2</v>
      </c>
    </row>
    <row r="4291" spans="1:13" x14ac:dyDescent="0.25">
      <c r="A4291" s="3" t="s">
        <v>271</v>
      </c>
      <c r="B4291" s="3" t="s">
        <v>168</v>
      </c>
      <c r="C4291" s="8">
        <v>0</v>
      </c>
      <c r="D4291" s="8">
        <v>0</v>
      </c>
      <c r="E4291" s="9" t="str">
        <f t="shared" si="264"/>
        <v/>
      </c>
      <c r="F4291" s="8">
        <v>0</v>
      </c>
      <c r="G4291" s="8">
        <v>0</v>
      </c>
      <c r="H4291" s="9" t="str">
        <f t="shared" si="265"/>
        <v/>
      </c>
      <c r="I4291" s="8">
        <v>149.79</v>
      </c>
      <c r="J4291" s="9">
        <f t="shared" si="266"/>
        <v>-1</v>
      </c>
      <c r="K4291" s="8">
        <v>0</v>
      </c>
      <c r="L4291" s="8">
        <v>149.79</v>
      </c>
      <c r="M4291" s="9" t="str">
        <f t="shared" si="267"/>
        <v/>
      </c>
    </row>
    <row r="4292" spans="1:13" x14ac:dyDescent="0.25">
      <c r="A4292" s="3" t="s">
        <v>271</v>
      </c>
      <c r="B4292" s="3" t="s">
        <v>173</v>
      </c>
      <c r="C4292" s="8">
        <v>0</v>
      </c>
      <c r="D4292" s="8">
        <v>0</v>
      </c>
      <c r="E4292" s="9" t="str">
        <f t="shared" si="264"/>
        <v/>
      </c>
      <c r="F4292" s="8">
        <v>133.74509</v>
      </c>
      <c r="G4292" s="8">
        <v>185.99699000000001</v>
      </c>
      <c r="H4292" s="9">
        <f t="shared" si="265"/>
        <v>0.39068275328836366</v>
      </c>
      <c r="I4292" s="8">
        <v>56.218890000000002</v>
      </c>
      <c r="J4292" s="9">
        <f t="shared" si="266"/>
        <v>2.3084429450670405</v>
      </c>
      <c r="K4292" s="8">
        <v>1405.9228800000001</v>
      </c>
      <c r="L4292" s="8">
        <v>691.83496000000002</v>
      </c>
      <c r="M4292" s="9">
        <f t="shared" si="267"/>
        <v>-0.50791400450073054</v>
      </c>
    </row>
    <row r="4293" spans="1:13" x14ac:dyDescent="0.25">
      <c r="A4293" s="3" t="s">
        <v>271</v>
      </c>
      <c r="B4293" s="3" t="s">
        <v>174</v>
      </c>
      <c r="C4293" s="8">
        <v>0</v>
      </c>
      <c r="D4293" s="8">
        <v>0</v>
      </c>
      <c r="E4293" s="9" t="str">
        <f t="shared" ref="E4293:E4356" si="268">IF(C4293=0,"",(D4293/C4293-1))</f>
        <v/>
      </c>
      <c r="F4293" s="8">
        <v>0</v>
      </c>
      <c r="G4293" s="8">
        <v>0</v>
      </c>
      <c r="H4293" s="9" t="str">
        <f t="shared" ref="H4293:H4356" si="269">IF(F4293=0,"",(G4293/F4293-1))</f>
        <v/>
      </c>
      <c r="I4293" s="8">
        <v>0</v>
      </c>
      <c r="J4293" s="9" t="str">
        <f t="shared" ref="J4293:J4356" si="270">IF(I4293=0,"",(G4293/I4293-1))</f>
        <v/>
      </c>
      <c r="K4293" s="8">
        <v>0</v>
      </c>
      <c r="L4293" s="8">
        <v>0</v>
      </c>
      <c r="M4293" s="9" t="str">
        <f t="shared" ref="M4293:M4356" si="271">IF(K4293=0,"",(L4293/K4293-1))</f>
        <v/>
      </c>
    </row>
    <row r="4294" spans="1:13" x14ac:dyDescent="0.25">
      <c r="A4294" s="3" t="s">
        <v>271</v>
      </c>
      <c r="B4294" s="3" t="s">
        <v>175</v>
      </c>
      <c r="C4294" s="8">
        <v>0</v>
      </c>
      <c r="D4294" s="8">
        <v>0</v>
      </c>
      <c r="E4294" s="9" t="str">
        <f t="shared" si="268"/>
        <v/>
      </c>
      <c r="F4294" s="8">
        <v>227.53017</v>
      </c>
      <c r="G4294" s="8">
        <v>297.10597000000001</v>
      </c>
      <c r="H4294" s="9">
        <f t="shared" si="269"/>
        <v>0.30578714022848064</v>
      </c>
      <c r="I4294" s="8">
        <v>351.06049999999999</v>
      </c>
      <c r="J4294" s="9">
        <f t="shared" si="270"/>
        <v>-0.15369011893961293</v>
      </c>
      <c r="K4294" s="8">
        <v>717.43259</v>
      </c>
      <c r="L4294" s="8">
        <v>1031.1751300000001</v>
      </c>
      <c r="M4294" s="9">
        <f t="shared" si="271"/>
        <v>0.43731291883464629</v>
      </c>
    </row>
    <row r="4295" spans="1:13" x14ac:dyDescent="0.25">
      <c r="A4295" s="3" t="s">
        <v>271</v>
      </c>
      <c r="B4295" s="3" t="s">
        <v>177</v>
      </c>
      <c r="C4295" s="8">
        <v>81.400000000000006</v>
      </c>
      <c r="D4295" s="8">
        <v>0</v>
      </c>
      <c r="E4295" s="9">
        <f t="shared" si="268"/>
        <v>-1</v>
      </c>
      <c r="F4295" s="8">
        <v>700.12867000000006</v>
      </c>
      <c r="G4295" s="8">
        <v>746.84056999999996</v>
      </c>
      <c r="H4295" s="9">
        <f t="shared" si="269"/>
        <v>6.671902180494893E-2</v>
      </c>
      <c r="I4295" s="8">
        <v>275.70639999999997</v>
      </c>
      <c r="J4295" s="9">
        <f t="shared" si="270"/>
        <v>1.7088256565680013</v>
      </c>
      <c r="K4295" s="8">
        <v>997.09217000000001</v>
      </c>
      <c r="L4295" s="8">
        <v>1482.7969700000001</v>
      </c>
      <c r="M4295" s="9">
        <f t="shared" si="271"/>
        <v>0.48712126583041981</v>
      </c>
    </row>
    <row r="4296" spans="1:13" x14ac:dyDescent="0.25">
      <c r="A4296" s="3" t="s">
        <v>271</v>
      </c>
      <c r="B4296" s="3" t="s">
        <v>182</v>
      </c>
      <c r="C4296" s="8">
        <v>0</v>
      </c>
      <c r="D4296" s="8">
        <v>0</v>
      </c>
      <c r="E4296" s="9" t="str">
        <f t="shared" si="268"/>
        <v/>
      </c>
      <c r="F4296" s="8">
        <v>26.943169999999999</v>
      </c>
      <c r="G4296" s="8">
        <v>15.450810000000001</v>
      </c>
      <c r="H4296" s="9">
        <f t="shared" si="269"/>
        <v>-0.4265407522574366</v>
      </c>
      <c r="I4296" s="8">
        <v>57.72598</v>
      </c>
      <c r="J4296" s="9">
        <f t="shared" si="270"/>
        <v>-0.73234217937919799</v>
      </c>
      <c r="K4296" s="8">
        <v>250.71439000000001</v>
      </c>
      <c r="L4296" s="8">
        <v>202.79649000000001</v>
      </c>
      <c r="M4296" s="9">
        <f t="shared" si="271"/>
        <v>-0.19112544756605321</v>
      </c>
    </row>
    <row r="4297" spans="1:13" x14ac:dyDescent="0.25">
      <c r="A4297" s="3" t="s">
        <v>271</v>
      </c>
      <c r="B4297" s="3" t="s">
        <v>184</v>
      </c>
      <c r="C4297" s="8">
        <v>1.147</v>
      </c>
      <c r="D4297" s="8">
        <v>0</v>
      </c>
      <c r="E4297" s="9">
        <f t="shared" si="268"/>
        <v>-1</v>
      </c>
      <c r="F4297" s="8">
        <v>1.147</v>
      </c>
      <c r="G4297" s="8">
        <v>3.504</v>
      </c>
      <c r="H4297" s="9">
        <f t="shared" si="269"/>
        <v>2.0549258936355712</v>
      </c>
      <c r="I4297" s="8">
        <v>0</v>
      </c>
      <c r="J4297" s="9" t="str">
        <f t="shared" si="270"/>
        <v/>
      </c>
      <c r="K4297" s="8">
        <v>4.0179999999999998</v>
      </c>
      <c r="L4297" s="8">
        <v>9.1300000000000008</v>
      </c>
      <c r="M4297" s="9">
        <f t="shared" si="271"/>
        <v>1.2722747635639626</v>
      </c>
    </row>
    <row r="4298" spans="1:13" x14ac:dyDescent="0.25">
      <c r="A4298" s="3" t="s">
        <v>271</v>
      </c>
      <c r="B4298" s="3" t="s">
        <v>185</v>
      </c>
      <c r="C4298" s="8">
        <v>0</v>
      </c>
      <c r="D4298" s="8">
        <v>0</v>
      </c>
      <c r="E4298" s="9" t="str">
        <f t="shared" si="268"/>
        <v/>
      </c>
      <c r="F4298" s="8">
        <v>17.64716</v>
      </c>
      <c r="G4298" s="8">
        <v>0</v>
      </c>
      <c r="H4298" s="9">
        <f t="shared" si="269"/>
        <v>-1</v>
      </c>
      <c r="I4298" s="8">
        <v>0</v>
      </c>
      <c r="J4298" s="9" t="str">
        <f t="shared" si="270"/>
        <v/>
      </c>
      <c r="K4298" s="8">
        <v>17.64716</v>
      </c>
      <c r="L4298" s="8">
        <v>0</v>
      </c>
      <c r="M4298" s="9">
        <f t="shared" si="271"/>
        <v>-1</v>
      </c>
    </row>
    <row r="4299" spans="1:13" x14ac:dyDescent="0.25">
      <c r="A4299" s="3" t="s">
        <v>271</v>
      </c>
      <c r="B4299" s="3" t="s">
        <v>186</v>
      </c>
      <c r="C4299" s="8">
        <v>0</v>
      </c>
      <c r="D4299" s="8">
        <v>0</v>
      </c>
      <c r="E4299" s="9" t="str">
        <f t="shared" si="268"/>
        <v/>
      </c>
      <c r="F4299" s="8">
        <v>0</v>
      </c>
      <c r="G4299" s="8">
        <v>7.8546800000000001</v>
      </c>
      <c r="H4299" s="9" t="str">
        <f t="shared" si="269"/>
        <v/>
      </c>
      <c r="I4299" s="8">
        <v>0</v>
      </c>
      <c r="J4299" s="9" t="str">
        <f t="shared" si="270"/>
        <v/>
      </c>
      <c r="K4299" s="8">
        <v>0</v>
      </c>
      <c r="L4299" s="8">
        <v>9.79617</v>
      </c>
      <c r="M4299" s="9" t="str">
        <f t="shared" si="271"/>
        <v/>
      </c>
    </row>
    <row r="4300" spans="1:13" x14ac:dyDescent="0.25">
      <c r="A4300" s="3" t="s">
        <v>271</v>
      </c>
      <c r="B4300" s="3" t="s">
        <v>188</v>
      </c>
      <c r="C4300" s="8">
        <v>0</v>
      </c>
      <c r="D4300" s="8">
        <v>0</v>
      </c>
      <c r="E4300" s="9" t="str">
        <f t="shared" si="268"/>
        <v/>
      </c>
      <c r="F4300" s="8">
        <v>0</v>
      </c>
      <c r="G4300" s="8">
        <v>0</v>
      </c>
      <c r="H4300" s="9" t="str">
        <f t="shared" si="269"/>
        <v/>
      </c>
      <c r="I4300" s="8">
        <v>0</v>
      </c>
      <c r="J4300" s="9" t="str">
        <f t="shared" si="270"/>
        <v/>
      </c>
      <c r="K4300" s="8">
        <v>2.325E-2</v>
      </c>
      <c r="L4300" s="8">
        <v>0</v>
      </c>
      <c r="M4300" s="9">
        <f t="shared" si="271"/>
        <v>-1</v>
      </c>
    </row>
    <row r="4301" spans="1:13" x14ac:dyDescent="0.25">
      <c r="A4301" s="3" t="s">
        <v>271</v>
      </c>
      <c r="B4301" s="3" t="s">
        <v>196</v>
      </c>
      <c r="C4301" s="8">
        <v>0</v>
      </c>
      <c r="D4301" s="8">
        <v>0</v>
      </c>
      <c r="E4301" s="9" t="str">
        <f t="shared" si="268"/>
        <v/>
      </c>
      <c r="F4301" s="8">
        <v>29.1145</v>
      </c>
      <c r="G4301" s="8">
        <v>63.657089999999997</v>
      </c>
      <c r="H4301" s="9">
        <f t="shared" si="269"/>
        <v>1.1864394030465917</v>
      </c>
      <c r="I4301" s="8">
        <v>18.291789999999999</v>
      </c>
      <c r="J4301" s="9">
        <f t="shared" si="270"/>
        <v>2.4800907948319986</v>
      </c>
      <c r="K4301" s="8">
        <v>197.42260999999999</v>
      </c>
      <c r="L4301" s="8">
        <v>151.33803</v>
      </c>
      <c r="M4301" s="9">
        <f t="shared" si="271"/>
        <v>-0.23343111510885195</v>
      </c>
    </row>
    <row r="4302" spans="1:13" x14ac:dyDescent="0.25">
      <c r="A4302" s="3" t="s">
        <v>271</v>
      </c>
      <c r="B4302" s="3" t="s">
        <v>197</v>
      </c>
      <c r="C4302" s="8">
        <v>0</v>
      </c>
      <c r="D4302" s="8">
        <v>0</v>
      </c>
      <c r="E4302" s="9" t="str">
        <f t="shared" si="268"/>
        <v/>
      </c>
      <c r="F4302" s="8">
        <v>0</v>
      </c>
      <c r="G4302" s="8">
        <v>0</v>
      </c>
      <c r="H4302" s="9" t="str">
        <f t="shared" si="269"/>
        <v/>
      </c>
      <c r="I4302" s="8">
        <v>0</v>
      </c>
      <c r="J4302" s="9" t="str">
        <f t="shared" si="270"/>
        <v/>
      </c>
      <c r="K4302" s="8">
        <v>7.3742200000000002</v>
      </c>
      <c r="L4302" s="8">
        <v>0</v>
      </c>
      <c r="M4302" s="9">
        <f t="shared" si="271"/>
        <v>-1</v>
      </c>
    </row>
    <row r="4303" spans="1:13" x14ac:dyDescent="0.25">
      <c r="A4303" s="3" t="s">
        <v>271</v>
      </c>
      <c r="B4303" s="3" t="s">
        <v>199</v>
      </c>
      <c r="C4303" s="8">
        <v>0</v>
      </c>
      <c r="D4303" s="8">
        <v>0</v>
      </c>
      <c r="E4303" s="9" t="str">
        <f t="shared" si="268"/>
        <v/>
      </c>
      <c r="F4303" s="8">
        <v>0</v>
      </c>
      <c r="G4303" s="8">
        <v>0</v>
      </c>
      <c r="H4303" s="9" t="str">
        <f t="shared" si="269"/>
        <v/>
      </c>
      <c r="I4303" s="8">
        <v>0</v>
      </c>
      <c r="J4303" s="9" t="str">
        <f t="shared" si="270"/>
        <v/>
      </c>
      <c r="K4303" s="8">
        <v>0</v>
      </c>
      <c r="L4303" s="8">
        <v>0</v>
      </c>
      <c r="M4303" s="9" t="str">
        <f t="shared" si="271"/>
        <v/>
      </c>
    </row>
    <row r="4304" spans="1:13" x14ac:dyDescent="0.25">
      <c r="A4304" s="3" t="s">
        <v>271</v>
      </c>
      <c r="B4304" s="3" t="s">
        <v>200</v>
      </c>
      <c r="C4304" s="8">
        <v>0</v>
      </c>
      <c r="D4304" s="8">
        <v>0</v>
      </c>
      <c r="E4304" s="9" t="str">
        <f t="shared" si="268"/>
        <v/>
      </c>
      <c r="F4304" s="8">
        <v>3.399</v>
      </c>
      <c r="G4304" s="8">
        <v>3</v>
      </c>
      <c r="H4304" s="9">
        <f t="shared" si="269"/>
        <v>-0.11738746690203006</v>
      </c>
      <c r="I4304" s="8">
        <v>81.07799</v>
      </c>
      <c r="J4304" s="9">
        <f t="shared" si="270"/>
        <v>-0.96299858938288929</v>
      </c>
      <c r="K4304" s="8">
        <v>143.26312999999999</v>
      </c>
      <c r="L4304" s="8">
        <v>242.54888</v>
      </c>
      <c r="M4304" s="9">
        <f t="shared" si="271"/>
        <v>0.69303071906917024</v>
      </c>
    </row>
    <row r="4305" spans="1:13" x14ac:dyDescent="0.25">
      <c r="A4305" s="3" t="s">
        <v>271</v>
      </c>
      <c r="B4305" s="3" t="s">
        <v>202</v>
      </c>
      <c r="C4305" s="8">
        <v>0</v>
      </c>
      <c r="D4305" s="8">
        <v>0</v>
      </c>
      <c r="E4305" s="9" t="str">
        <f t="shared" si="268"/>
        <v/>
      </c>
      <c r="F4305" s="8">
        <v>0</v>
      </c>
      <c r="G4305" s="8">
        <v>0</v>
      </c>
      <c r="H4305" s="9" t="str">
        <f t="shared" si="269"/>
        <v/>
      </c>
      <c r="I4305" s="8">
        <v>0</v>
      </c>
      <c r="J4305" s="9" t="str">
        <f t="shared" si="270"/>
        <v/>
      </c>
      <c r="K4305" s="8">
        <v>0.9</v>
      </c>
      <c r="L4305" s="8">
        <v>0</v>
      </c>
      <c r="M4305" s="9">
        <f t="shared" si="271"/>
        <v>-1</v>
      </c>
    </row>
    <row r="4306" spans="1:13" x14ac:dyDescent="0.25">
      <c r="A4306" s="3" t="s">
        <v>271</v>
      </c>
      <c r="B4306" s="3" t="s">
        <v>203</v>
      </c>
      <c r="C4306" s="8">
        <v>0</v>
      </c>
      <c r="D4306" s="8">
        <v>0</v>
      </c>
      <c r="E4306" s="9" t="str">
        <f t="shared" si="268"/>
        <v/>
      </c>
      <c r="F4306" s="8">
        <v>0</v>
      </c>
      <c r="G4306" s="8">
        <v>0</v>
      </c>
      <c r="H4306" s="9" t="str">
        <f t="shared" si="269"/>
        <v/>
      </c>
      <c r="I4306" s="8">
        <v>0</v>
      </c>
      <c r="J4306" s="9" t="str">
        <f t="shared" si="270"/>
        <v/>
      </c>
      <c r="K4306" s="8">
        <v>0</v>
      </c>
      <c r="L4306" s="8">
        <v>0</v>
      </c>
      <c r="M4306" s="9" t="str">
        <f t="shared" si="271"/>
        <v/>
      </c>
    </row>
    <row r="4307" spans="1:13" x14ac:dyDescent="0.25">
      <c r="A4307" s="3" t="s">
        <v>271</v>
      </c>
      <c r="B4307" s="3" t="s">
        <v>204</v>
      </c>
      <c r="C4307" s="8">
        <v>0</v>
      </c>
      <c r="D4307" s="8">
        <v>0</v>
      </c>
      <c r="E4307" s="9" t="str">
        <f t="shared" si="268"/>
        <v/>
      </c>
      <c r="F4307" s="8">
        <v>0</v>
      </c>
      <c r="G4307" s="8">
        <v>0</v>
      </c>
      <c r="H4307" s="9" t="str">
        <f t="shared" si="269"/>
        <v/>
      </c>
      <c r="I4307" s="8">
        <v>0</v>
      </c>
      <c r="J4307" s="9" t="str">
        <f t="shared" si="270"/>
        <v/>
      </c>
      <c r="K4307" s="8">
        <v>0</v>
      </c>
      <c r="L4307" s="8">
        <v>0</v>
      </c>
      <c r="M4307" s="9" t="str">
        <f t="shared" si="271"/>
        <v/>
      </c>
    </row>
    <row r="4308" spans="1:13" x14ac:dyDescent="0.25">
      <c r="A4308" s="3" t="s">
        <v>271</v>
      </c>
      <c r="B4308" s="3" t="s">
        <v>208</v>
      </c>
      <c r="C4308" s="8">
        <v>0</v>
      </c>
      <c r="D4308" s="8">
        <v>0</v>
      </c>
      <c r="E4308" s="9" t="str">
        <f t="shared" si="268"/>
        <v/>
      </c>
      <c r="F4308" s="8">
        <v>0</v>
      </c>
      <c r="G4308" s="8">
        <v>0</v>
      </c>
      <c r="H4308" s="9" t="str">
        <f t="shared" si="269"/>
        <v/>
      </c>
      <c r="I4308" s="8">
        <v>0</v>
      </c>
      <c r="J4308" s="9" t="str">
        <f t="shared" si="270"/>
        <v/>
      </c>
      <c r="K4308" s="8">
        <v>11.31123</v>
      </c>
      <c r="L4308" s="8">
        <v>11.61937</v>
      </c>
      <c r="M4308" s="9">
        <f t="shared" si="271"/>
        <v>2.7241953350785053E-2</v>
      </c>
    </row>
    <row r="4309" spans="1:13" x14ac:dyDescent="0.25">
      <c r="A4309" s="3" t="s">
        <v>271</v>
      </c>
      <c r="B4309" s="3" t="s">
        <v>211</v>
      </c>
      <c r="C4309" s="8">
        <v>62.399000000000001</v>
      </c>
      <c r="D4309" s="8">
        <v>0</v>
      </c>
      <c r="E4309" s="9">
        <f t="shared" si="268"/>
        <v>-1</v>
      </c>
      <c r="F4309" s="8">
        <v>592.28372999999999</v>
      </c>
      <c r="G4309" s="8">
        <v>903.71365000000003</v>
      </c>
      <c r="H4309" s="9">
        <f t="shared" si="269"/>
        <v>0.52581204619617017</v>
      </c>
      <c r="I4309" s="8">
        <v>506.63947000000002</v>
      </c>
      <c r="J4309" s="9">
        <f t="shared" si="270"/>
        <v>0.78374110884017778</v>
      </c>
      <c r="K4309" s="8">
        <v>1836.25676</v>
      </c>
      <c r="L4309" s="8">
        <v>2743.3007899999998</v>
      </c>
      <c r="M4309" s="9">
        <f t="shared" si="271"/>
        <v>0.49396361650426268</v>
      </c>
    </row>
    <row r="4310" spans="1:13" x14ac:dyDescent="0.25">
      <c r="A4310" s="3" t="s">
        <v>271</v>
      </c>
      <c r="B4310" s="3" t="s">
        <v>213</v>
      </c>
      <c r="C4310" s="8">
        <v>23.033149999999999</v>
      </c>
      <c r="D4310" s="8">
        <v>6.59605</v>
      </c>
      <c r="E4310" s="9">
        <f t="shared" si="268"/>
        <v>-0.71362796664807027</v>
      </c>
      <c r="F4310" s="8">
        <v>123.66018</v>
      </c>
      <c r="G4310" s="8">
        <v>101.5861</v>
      </c>
      <c r="H4310" s="9">
        <f t="shared" si="269"/>
        <v>-0.17850596691675524</v>
      </c>
      <c r="I4310" s="8">
        <v>4.07</v>
      </c>
      <c r="J4310" s="9">
        <f t="shared" si="270"/>
        <v>23.959729729729727</v>
      </c>
      <c r="K4310" s="8">
        <v>333.7946</v>
      </c>
      <c r="L4310" s="8">
        <v>232.50138999999999</v>
      </c>
      <c r="M4310" s="9">
        <f t="shared" si="271"/>
        <v>-0.30345970246373077</v>
      </c>
    </row>
    <row r="4311" spans="1:13" x14ac:dyDescent="0.25">
      <c r="A4311" s="3" t="s">
        <v>271</v>
      </c>
      <c r="B4311" s="3" t="s">
        <v>214</v>
      </c>
      <c r="C4311" s="8">
        <v>0</v>
      </c>
      <c r="D4311" s="8">
        <v>0</v>
      </c>
      <c r="E4311" s="9" t="str">
        <f t="shared" si="268"/>
        <v/>
      </c>
      <c r="F4311" s="8">
        <v>0</v>
      </c>
      <c r="G4311" s="8">
        <v>0</v>
      </c>
      <c r="H4311" s="9" t="str">
        <f t="shared" si="269"/>
        <v/>
      </c>
      <c r="I4311" s="8">
        <v>0</v>
      </c>
      <c r="J4311" s="9" t="str">
        <f t="shared" si="270"/>
        <v/>
      </c>
      <c r="K4311" s="8">
        <v>7.8</v>
      </c>
      <c r="L4311" s="8">
        <v>0</v>
      </c>
      <c r="M4311" s="9">
        <f t="shared" si="271"/>
        <v>-1</v>
      </c>
    </row>
    <row r="4312" spans="1:13" x14ac:dyDescent="0.25">
      <c r="A4312" s="3" t="s">
        <v>271</v>
      </c>
      <c r="B4312" s="3" t="s">
        <v>216</v>
      </c>
      <c r="C4312" s="8">
        <v>0</v>
      </c>
      <c r="D4312" s="8">
        <v>0</v>
      </c>
      <c r="E4312" s="9" t="str">
        <f t="shared" si="268"/>
        <v/>
      </c>
      <c r="F4312" s="8">
        <v>78.865210000000005</v>
      </c>
      <c r="G4312" s="8">
        <v>51.987949999999998</v>
      </c>
      <c r="H4312" s="9">
        <f t="shared" si="269"/>
        <v>-0.34079995475825153</v>
      </c>
      <c r="I4312" s="8">
        <v>105.34334</v>
      </c>
      <c r="J4312" s="9">
        <f t="shared" si="270"/>
        <v>-0.50649039607060109</v>
      </c>
      <c r="K4312" s="8">
        <v>564.86314000000004</v>
      </c>
      <c r="L4312" s="8">
        <v>278.44878999999997</v>
      </c>
      <c r="M4312" s="9">
        <f t="shared" si="271"/>
        <v>-0.50705087607592891</v>
      </c>
    </row>
    <row r="4313" spans="1:13" x14ac:dyDescent="0.25">
      <c r="A4313" s="3" t="s">
        <v>271</v>
      </c>
      <c r="B4313" s="3" t="s">
        <v>225</v>
      </c>
      <c r="C4313" s="8">
        <v>0</v>
      </c>
      <c r="D4313" s="8">
        <v>0</v>
      </c>
      <c r="E4313" s="9" t="str">
        <f t="shared" si="268"/>
        <v/>
      </c>
      <c r="F4313" s="8">
        <v>32.105179999999997</v>
      </c>
      <c r="G4313" s="8">
        <v>212.99952999999999</v>
      </c>
      <c r="H4313" s="9">
        <f t="shared" si="269"/>
        <v>5.634428774422072</v>
      </c>
      <c r="I4313" s="8">
        <v>55.575789999999998</v>
      </c>
      <c r="J4313" s="9">
        <f t="shared" si="270"/>
        <v>2.8325956320189061</v>
      </c>
      <c r="K4313" s="8">
        <v>136.55267000000001</v>
      </c>
      <c r="L4313" s="8">
        <v>295.55059999999997</v>
      </c>
      <c r="M4313" s="9">
        <f t="shared" si="271"/>
        <v>1.1643707149775979</v>
      </c>
    </row>
    <row r="4314" spans="1:13" s="5" customFormat="1" x14ac:dyDescent="0.25">
      <c r="A4314" s="5" t="s">
        <v>271</v>
      </c>
      <c r="B4314" s="5" t="s">
        <v>228</v>
      </c>
      <c r="C4314" s="10">
        <v>1304.12453</v>
      </c>
      <c r="D4314" s="10">
        <v>88.070369999999997</v>
      </c>
      <c r="E4314" s="11">
        <f t="shared" si="268"/>
        <v>-0.93246782191881628</v>
      </c>
      <c r="F4314" s="10">
        <v>15412.279479999999</v>
      </c>
      <c r="G4314" s="10">
        <v>18096.183700000001</v>
      </c>
      <c r="H4314" s="11">
        <f t="shared" si="269"/>
        <v>0.17414064048623135</v>
      </c>
      <c r="I4314" s="10">
        <v>17033.14921</v>
      </c>
      <c r="J4314" s="11">
        <f t="shared" si="270"/>
        <v>6.2409744486703778E-2</v>
      </c>
      <c r="K4314" s="10">
        <v>61024.049939999997</v>
      </c>
      <c r="L4314" s="10">
        <v>63258.867160000002</v>
      </c>
      <c r="M4314" s="11">
        <f t="shared" si="271"/>
        <v>3.6621909266876251E-2</v>
      </c>
    </row>
    <row r="4315" spans="1:13" x14ac:dyDescent="0.25">
      <c r="A4315" s="3" t="s">
        <v>272</v>
      </c>
      <c r="B4315" s="3" t="s">
        <v>9</v>
      </c>
      <c r="C4315" s="8">
        <v>1940.7617399999999</v>
      </c>
      <c r="D4315" s="8">
        <v>662.16638999999998</v>
      </c>
      <c r="E4315" s="9">
        <f t="shared" si="268"/>
        <v>-0.65881108620783091</v>
      </c>
      <c r="F4315" s="8">
        <v>42040.775479999997</v>
      </c>
      <c r="G4315" s="8">
        <v>64489.83653</v>
      </c>
      <c r="H4315" s="9">
        <f t="shared" si="269"/>
        <v>0.53398303893513255</v>
      </c>
      <c r="I4315" s="8">
        <v>53137.3171</v>
      </c>
      <c r="J4315" s="9">
        <f t="shared" si="270"/>
        <v>0.21364494953020507</v>
      </c>
      <c r="K4315" s="8">
        <v>161908.22967999999</v>
      </c>
      <c r="L4315" s="8">
        <v>202436.42817999999</v>
      </c>
      <c r="M4315" s="9">
        <f t="shared" si="271"/>
        <v>0.25031586461108901</v>
      </c>
    </row>
    <row r="4316" spans="1:13" x14ac:dyDescent="0.25">
      <c r="A4316" s="3" t="s">
        <v>272</v>
      </c>
      <c r="B4316" s="3" t="s">
        <v>11</v>
      </c>
      <c r="C4316" s="8">
        <v>4.9581</v>
      </c>
      <c r="D4316" s="8">
        <v>2.64E-2</v>
      </c>
      <c r="E4316" s="9">
        <f t="shared" si="268"/>
        <v>-0.99467537968173292</v>
      </c>
      <c r="F4316" s="8">
        <v>275.50367999999997</v>
      </c>
      <c r="G4316" s="8">
        <v>200.31225000000001</v>
      </c>
      <c r="H4316" s="9">
        <f t="shared" si="269"/>
        <v>-0.27292350505082175</v>
      </c>
      <c r="I4316" s="8">
        <v>141.77583000000001</v>
      </c>
      <c r="J4316" s="9">
        <f t="shared" si="270"/>
        <v>0.41288010798455543</v>
      </c>
      <c r="K4316" s="8">
        <v>1376.2409700000001</v>
      </c>
      <c r="L4316" s="8">
        <v>373.45040999999998</v>
      </c>
      <c r="M4316" s="9">
        <f t="shared" si="271"/>
        <v>-0.7286446064746932</v>
      </c>
    </row>
    <row r="4317" spans="1:13" x14ac:dyDescent="0.25">
      <c r="A4317" s="3" t="s">
        <v>272</v>
      </c>
      <c r="B4317" s="3" t="s">
        <v>12</v>
      </c>
      <c r="C4317" s="8">
        <v>0</v>
      </c>
      <c r="D4317" s="8">
        <v>0</v>
      </c>
      <c r="E4317" s="9" t="str">
        <f t="shared" si="268"/>
        <v/>
      </c>
      <c r="F4317" s="8">
        <v>259.87788999999998</v>
      </c>
      <c r="G4317" s="8">
        <v>1511.6088199999999</v>
      </c>
      <c r="H4317" s="9">
        <f t="shared" si="269"/>
        <v>4.8166118710599042</v>
      </c>
      <c r="I4317" s="8">
        <v>2614.9498400000002</v>
      </c>
      <c r="J4317" s="9">
        <f t="shared" si="270"/>
        <v>-0.42193582573652744</v>
      </c>
      <c r="K4317" s="8">
        <v>2363.3660399999999</v>
      </c>
      <c r="L4317" s="8">
        <v>7438.9110300000002</v>
      </c>
      <c r="M4317" s="9">
        <f t="shared" si="271"/>
        <v>2.1475915723998473</v>
      </c>
    </row>
    <row r="4318" spans="1:13" x14ac:dyDescent="0.25">
      <c r="A4318" s="3" t="s">
        <v>272</v>
      </c>
      <c r="B4318" s="3" t="s">
        <v>13</v>
      </c>
      <c r="C4318" s="8">
        <v>3875.6724199999999</v>
      </c>
      <c r="D4318" s="8">
        <v>504.15670999999998</v>
      </c>
      <c r="E4318" s="9">
        <f t="shared" si="268"/>
        <v>-0.86991761548309599</v>
      </c>
      <c r="F4318" s="8">
        <v>39267.526729999998</v>
      </c>
      <c r="G4318" s="8">
        <v>47993.547789999997</v>
      </c>
      <c r="H4318" s="9">
        <f t="shared" si="269"/>
        <v>0.22221977768040602</v>
      </c>
      <c r="I4318" s="8">
        <v>47634.405079999997</v>
      </c>
      <c r="J4318" s="9">
        <f t="shared" si="270"/>
        <v>7.5395653498104842E-3</v>
      </c>
      <c r="K4318" s="8">
        <v>143901.10957</v>
      </c>
      <c r="L4318" s="8">
        <v>169413.03607999999</v>
      </c>
      <c r="M4318" s="9">
        <f t="shared" si="271"/>
        <v>0.17728790685654738</v>
      </c>
    </row>
    <row r="4319" spans="1:13" x14ac:dyDescent="0.25">
      <c r="A4319" s="3" t="s">
        <v>272</v>
      </c>
      <c r="B4319" s="3" t="s">
        <v>239</v>
      </c>
      <c r="C4319" s="8">
        <v>0</v>
      </c>
      <c r="D4319" s="8">
        <v>0</v>
      </c>
      <c r="E4319" s="9" t="str">
        <f t="shared" si="268"/>
        <v/>
      </c>
      <c r="F4319" s="8">
        <v>0</v>
      </c>
      <c r="G4319" s="8">
        <v>0</v>
      </c>
      <c r="H4319" s="9" t="str">
        <f t="shared" si="269"/>
        <v/>
      </c>
      <c r="I4319" s="8">
        <v>0</v>
      </c>
      <c r="J4319" s="9" t="str">
        <f t="shared" si="270"/>
        <v/>
      </c>
      <c r="K4319" s="8">
        <v>0</v>
      </c>
      <c r="L4319" s="8">
        <v>0</v>
      </c>
      <c r="M4319" s="9" t="str">
        <f t="shared" si="271"/>
        <v/>
      </c>
    </row>
    <row r="4320" spans="1:13" x14ac:dyDescent="0.25">
      <c r="A4320" s="3" t="s">
        <v>272</v>
      </c>
      <c r="B4320" s="3" t="s">
        <v>15</v>
      </c>
      <c r="C4320" s="8">
        <v>0</v>
      </c>
      <c r="D4320" s="8">
        <v>0</v>
      </c>
      <c r="E4320" s="9" t="str">
        <f t="shared" si="268"/>
        <v/>
      </c>
      <c r="F4320" s="8">
        <v>238.78249</v>
      </c>
      <c r="G4320" s="8">
        <v>444.60656999999998</v>
      </c>
      <c r="H4320" s="9">
        <f t="shared" si="269"/>
        <v>0.86197308688756857</v>
      </c>
      <c r="I4320" s="8">
        <v>478.18360999999999</v>
      </c>
      <c r="J4320" s="9">
        <f t="shared" si="270"/>
        <v>-7.0217881369878055E-2</v>
      </c>
      <c r="K4320" s="8">
        <v>1067.2080599999999</v>
      </c>
      <c r="L4320" s="8">
        <v>1488.5218199999999</v>
      </c>
      <c r="M4320" s="9">
        <f t="shared" si="271"/>
        <v>0.39478127629583315</v>
      </c>
    </row>
    <row r="4321" spans="1:13" x14ac:dyDescent="0.25">
      <c r="A4321" s="3" t="s">
        <v>272</v>
      </c>
      <c r="B4321" s="3" t="s">
        <v>17</v>
      </c>
      <c r="C4321" s="8">
        <v>26.179760000000002</v>
      </c>
      <c r="D4321" s="8">
        <v>0</v>
      </c>
      <c r="E4321" s="9">
        <f t="shared" si="268"/>
        <v>-1</v>
      </c>
      <c r="F4321" s="8">
        <v>86.235320000000002</v>
      </c>
      <c r="G4321" s="8">
        <v>206.71382</v>
      </c>
      <c r="H4321" s="9">
        <f t="shared" si="269"/>
        <v>1.3970899626742268</v>
      </c>
      <c r="I4321" s="8">
        <v>140.1986</v>
      </c>
      <c r="J4321" s="9">
        <f t="shared" si="270"/>
        <v>0.47443569336641023</v>
      </c>
      <c r="K4321" s="8">
        <v>371.65631999999999</v>
      </c>
      <c r="L4321" s="8">
        <v>589.97406999999998</v>
      </c>
      <c r="M4321" s="9">
        <f t="shared" si="271"/>
        <v>0.5874183708217311</v>
      </c>
    </row>
    <row r="4322" spans="1:13" x14ac:dyDescent="0.25">
      <c r="A4322" s="3" t="s">
        <v>272</v>
      </c>
      <c r="B4322" s="3" t="s">
        <v>18</v>
      </c>
      <c r="C4322" s="8">
        <v>0</v>
      </c>
      <c r="D4322" s="8">
        <v>0</v>
      </c>
      <c r="E4322" s="9" t="str">
        <f t="shared" si="268"/>
        <v/>
      </c>
      <c r="F4322" s="8">
        <v>0</v>
      </c>
      <c r="G4322" s="8">
        <v>0</v>
      </c>
      <c r="H4322" s="9" t="str">
        <f t="shared" si="269"/>
        <v/>
      </c>
      <c r="I4322" s="8">
        <v>0</v>
      </c>
      <c r="J4322" s="9" t="str">
        <f t="shared" si="270"/>
        <v/>
      </c>
      <c r="K4322" s="8">
        <v>0.86294000000000004</v>
      </c>
      <c r="L4322" s="8">
        <v>0</v>
      </c>
      <c r="M4322" s="9">
        <f t="shared" si="271"/>
        <v>-1</v>
      </c>
    </row>
    <row r="4323" spans="1:13" x14ac:dyDescent="0.25">
      <c r="A4323" s="3" t="s">
        <v>272</v>
      </c>
      <c r="B4323" s="3" t="s">
        <v>19</v>
      </c>
      <c r="C4323" s="8">
        <v>0</v>
      </c>
      <c r="D4323" s="8">
        <v>0</v>
      </c>
      <c r="E4323" s="9" t="str">
        <f t="shared" si="268"/>
        <v/>
      </c>
      <c r="F4323" s="8">
        <v>807.60320999999999</v>
      </c>
      <c r="G4323" s="8">
        <v>1726.2019299999999</v>
      </c>
      <c r="H4323" s="9">
        <f t="shared" si="269"/>
        <v>1.1374381733821983</v>
      </c>
      <c r="I4323" s="8">
        <v>2326.81594</v>
      </c>
      <c r="J4323" s="9">
        <f t="shared" si="270"/>
        <v>-0.25812699649977466</v>
      </c>
      <c r="K4323" s="8">
        <v>3729.5940099999998</v>
      </c>
      <c r="L4323" s="8">
        <v>6031.0984799999997</v>
      </c>
      <c r="M4323" s="9">
        <f t="shared" si="271"/>
        <v>0.61709249420421508</v>
      </c>
    </row>
    <row r="4324" spans="1:13" x14ac:dyDescent="0.25">
      <c r="A4324" s="3" t="s">
        <v>272</v>
      </c>
      <c r="B4324" s="3" t="s">
        <v>20</v>
      </c>
      <c r="C4324" s="8">
        <v>343.21100999999999</v>
      </c>
      <c r="D4324" s="8">
        <v>27.557659999999998</v>
      </c>
      <c r="E4324" s="9">
        <f t="shared" si="268"/>
        <v>-0.91970636373232895</v>
      </c>
      <c r="F4324" s="8">
        <v>2964.8802300000002</v>
      </c>
      <c r="G4324" s="8">
        <v>3425.4114500000001</v>
      </c>
      <c r="H4324" s="9">
        <f t="shared" si="269"/>
        <v>0.15532877697390157</v>
      </c>
      <c r="I4324" s="8">
        <v>3470.5381600000001</v>
      </c>
      <c r="J4324" s="9">
        <f t="shared" si="270"/>
        <v>-1.3002798966486484E-2</v>
      </c>
      <c r="K4324" s="8">
        <v>11489.055270000001</v>
      </c>
      <c r="L4324" s="8">
        <v>12721.810520000001</v>
      </c>
      <c r="M4324" s="9">
        <f t="shared" si="271"/>
        <v>0.10729822609687911</v>
      </c>
    </row>
    <row r="4325" spans="1:13" x14ac:dyDescent="0.25">
      <c r="A4325" s="3" t="s">
        <v>272</v>
      </c>
      <c r="B4325" s="3" t="s">
        <v>22</v>
      </c>
      <c r="C4325" s="8">
        <v>46.355139999999999</v>
      </c>
      <c r="D4325" s="8">
        <v>52.720149999999997</v>
      </c>
      <c r="E4325" s="9">
        <f t="shared" si="268"/>
        <v>0.13730969208592625</v>
      </c>
      <c r="F4325" s="8">
        <v>1949.35168</v>
      </c>
      <c r="G4325" s="8">
        <v>3017.27297</v>
      </c>
      <c r="H4325" s="9">
        <f t="shared" si="269"/>
        <v>0.54783408297060077</v>
      </c>
      <c r="I4325" s="8">
        <v>2922.8625400000001</v>
      </c>
      <c r="J4325" s="9">
        <f t="shared" si="270"/>
        <v>3.2300673982430972E-2</v>
      </c>
      <c r="K4325" s="8">
        <v>8351.3750199999995</v>
      </c>
      <c r="L4325" s="8">
        <v>9860.9224400000003</v>
      </c>
      <c r="M4325" s="9">
        <f t="shared" si="271"/>
        <v>0.18075435678375285</v>
      </c>
    </row>
    <row r="4326" spans="1:13" x14ac:dyDescent="0.25">
      <c r="A4326" s="3" t="s">
        <v>272</v>
      </c>
      <c r="B4326" s="3" t="s">
        <v>23</v>
      </c>
      <c r="C4326" s="8">
        <v>299.09145999999998</v>
      </c>
      <c r="D4326" s="8">
        <v>68.552729999999997</v>
      </c>
      <c r="E4326" s="9">
        <f t="shared" si="268"/>
        <v>-0.77079676564486332</v>
      </c>
      <c r="F4326" s="8">
        <v>4008.8161799999998</v>
      </c>
      <c r="G4326" s="8">
        <v>6793.2599</v>
      </c>
      <c r="H4326" s="9">
        <f t="shared" si="269"/>
        <v>0.69458004432620313</v>
      </c>
      <c r="I4326" s="8">
        <v>6286.2094900000002</v>
      </c>
      <c r="J4326" s="9">
        <f t="shared" si="270"/>
        <v>8.0660756025806579E-2</v>
      </c>
      <c r="K4326" s="8">
        <v>14255.468349999999</v>
      </c>
      <c r="L4326" s="8">
        <v>22154.958139999999</v>
      </c>
      <c r="M4326" s="9">
        <f t="shared" si="271"/>
        <v>0.55413751383341969</v>
      </c>
    </row>
    <row r="4327" spans="1:13" x14ac:dyDescent="0.25">
      <c r="A4327" s="3" t="s">
        <v>272</v>
      </c>
      <c r="B4327" s="3" t="s">
        <v>24</v>
      </c>
      <c r="C4327" s="8">
        <v>131.72622000000001</v>
      </c>
      <c r="D4327" s="8">
        <v>119.33168000000001</v>
      </c>
      <c r="E4327" s="9">
        <f t="shared" si="268"/>
        <v>-9.4093188129136363E-2</v>
      </c>
      <c r="F4327" s="8">
        <v>2870.6565000000001</v>
      </c>
      <c r="G4327" s="8">
        <v>4555.2735599999996</v>
      </c>
      <c r="H4327" s="9">
        <f t="shared" si="269"/>
        <v>0.58684034819212938</v>
      </c>
      <c r="I4327" s="8">
        <v>3162.67103</v>
      </c>
      <c r="J4327" s="9">
        <f t="shared" si="270"/>
        <v>0.44032481304260074</v>
      </c>
      <c r="K4327" s="8">
        <v>11039.46776</v>
      </c>
      <c r="L4327" s="8">
        <v>12783.35692</v>
      </c>
      <c r="M4327" s="9">
        <f t="shared" si="271"/>
        <v>0.15796859032631483</v>
      </c>
    </row>
    <row r="4328" spans="1:13" x14ac:dyDescent="0.25">
      <c r="A4328" s="3" t="s">
        <v>272</v>
      </c>
      <c r="B4328" s="3" t="s">
        <v>25</v>
      </c>
      <c r="C4328" s="8">
        <v>141.29288</v>
      </c>
      <c r="D4328" s="8">
        <v>4.38</v>
      </c>
      <c r="E4328" s="9">
        <f t="shared" si="268"/>
        <v>-0.96900056110399901</v>
      </c>
      <c r="F4328" s="8">
        <v>2512.5784199999998</v>
      </c>
      <c r="G4328" s="8">
        <v>3958.3962200000001</v>
      </c>
      <c r="H4328" s="9">
        <f t="shared" si="269"/>
        <v>0.57543191030033625</v>
      </c>
      <c r="I4328" s="8">
        <v>3841.8192300000001</v>
      </c>
      <c r="J4328" s="9">
        <f t="shared" si="270"/>
        <v>3.0344215336753466E-2</v>
      </c>
      <c r="K4328" s="8">
        <v>13098.13118</v>
      </c>
      <c r="L4328" s="8">
        <v>14623.574710000001</v>
      </c>
      <c r="M4328" s="9">
        <f t="shared" si="271"/>
        <v>0.11646268532790804</v>
      </c>
    </row>
    <row r="4329" spans="1:13" x14ac:dyDescent="0.25">
      <c r="A4329" s="3" t="s">
        <v>272</v>
      </c>
      <c r="B4329" s="3" t="s">
        <v>26</v>
      </c>
      <c r="C4329" s="8">
        <v>2.1999999999999999E-2</v>
      </c>
      <c r="D4329" s="8">
        <v>0</v>
      </c>
      <c r="E4329" s="9">
        <f t="shared" si="268"/>
        <v>-1</v>
      </c>
      <c r="F4329" s="8">
        <v>2.1999999999999999E-2</v>
      </c>
      <c r="G4329" s="8">
        <v>0.375</v>
      </c>
      <c r="H4329" s="9">
        <f t="shared" si="269"/>
        <v>16.045454545454547</v>
      </c>
      <c r="I4329" s="8">
        <v>0</v>
      </c>
      <c r="J4329" s="9" t="str">
        <f t="shared" si="270"/>
        <v/>
      </c>
      <c r="K4329" s="8">
        <v>2.4729700000000001</v>
      </c>
      <c r="L4329" s="8">
        <v>0.77758000000000005</v>
      </c>
      <c r="M4329" s="9">
        <f t="shared" si="271"/>
        <v>-0.68556836516415487</v>
      </c>
    </row>
    <row r="4330" spans="1:13" x14ac:dyDescent="0.25">
      <c r="A4330" s="3" t="s">
        <v>272</v>
      </c>
      <c r="B4330" s="3" t="s">
        <v>27</v>
      </c>
      <c r="C4330" s="8">
        <v>0</v>
      </c>
      <c r="D4330" s="8">
        <v>0</v>
      </c>
      <c r="E4330" s="9" t="str">
        <f t="shared" si="268"/>
        <v/>
      </c>
      <c r="F4330" s="8">
        <v>117.59448</v>
      </c>
      <c r="G4330" s="8">
        <v>26.03471</v>
      </c>
      <c r="H4330" s="9">
        <f t="shared" si="269"/>
        <v>-0.7786060196022806</v>
      </c>
      <c r="I4330" s="8">
        <v>184.69523000000001</v>
      </c>
      <c r="J4330" s="9">
        <f t="shared" si="270"/>
        <v>-0.85903961894413838</v>
      </c>
      <c r="K4330" s="8">
        <v>474.48110000000003</v>
      </c>
      <c r="L4330" s="8">
        <v>396.81398999999999</v>
      </c>
      <c r="M4330" s="9">
        <f t="shared" si="271"/>
        <v>-0.16368852205072026</v>
      </c>
    </row>
    <row r="4331" spans="1:13" x14ac:dyDescent="0.25">
      <c r="A4331" s="3" t="s">
        <v>272</v>
      </c>
      <c r="B4331" s="3" t="s">
        <v>28</v>
      </c>
      <c r="C4331" s="8">
        <v>125.32812</v>
      </c>
      <c r="D4331" s="8">
        <v>38.630330000000001</v>
      </c>
      <c r="E4331" s="9">
        <f t="shared" si="268"/>
        <v>-0.69176646071129122</v>
      </c>
      <c r="F4331" s="8">
        <v>5204.1084300000002</v>
      </c>
      <c r="G4331" s="8">
        <v>7522.3234300000004</v>
      </c>
      <c r="H4331" s="9">
        <f t="shared" si="269"/>
        <v>0.44545862777113587</v>
      </c>
      <c r="I4331" s="8">
        <v>7262.7781500000001</v>
      </c>
      <c r="J4331" s="9">
        <f t="shared" si="270"/>
        <v>3.5736363501616797E-2</v>
      </c>
      <c r="K4331" s="8">
        <v>33627.64903</v>
      </c>
      <c r="L4331" s="8">
        <v>31437.763149999999</v>
      </c>
      <c r="M4331" s="9">
        <f t="shared" si="271"/>
        <v>-6.5121587240498213E-2</v>
      </c>
    </row>
    <row r="4332" spans="1:13" x14ac:dyDescent="0.25">
      <c r="A4332" s="3" t="s">
        <v>272</v>
      </c>
      <c r="B4332" s="3" t="s">
        <v>29</v>
      </c>
      <c r="C4332" s="8">
        <v>0</v>
      </c>
      <c r="D4332" s="8">
        <v>0</v>
      </c>
      <c r="E4332" s="9" t="str">
        <f t="shared" si="268"/>
        <v/>
      </c>
      <c r="F4332" s="8">
        <v>6.5110000000000001</v>
      </c>
      <c r="G4332" s="8">
        <v>1.63768</v>
      </c>
      <c r="H4332" s="9">
        <f t="shared" si="269"/>
        <v>-0.74847488864997702</v>
      </c>
      <c r="I4332" s="8">
        <v>0</v>
      </c>
      <c r="J4332" s="9" t="str">
        <f t="shared" si="270"/>
        <v/>
      </c>
      <c r="K4332" s="8">
        <v>12.08968</v>
      </c>
      <c r="L4332" s="8">
        <v>1.63768</v>
      </c>
      <c r="M4332" s="9">
        <f t="shared" si="271"/>
        <v>-0.86453901178525816</v>
      </c>
    </row>
    <row r="4333" spans="1:13" x14ac:dyDescent="0.25">
      <c r="A4333" s="3" t="s">
        <v>272</v>
      </c>
      <c r="B4333" s="3" t="s">
        <v>30</v>
      </c>
      <c r="C4333" s="8">
        <v>2632.2454600000001</v>
      </c>
      <c r="D4333" s="8">
        <v>1263.77387</v>
      </c>
      <c r="E4333" s="9">
        <f t="shared" si="268"/>
        <v>-0.51988752978986996</v>
      </c>
      <c r="F4333" s="8">
        <v>21145.795829999999</v>
      </c>
      <c r="G4333" s="8">
        <v>38522.331839999999</v>
      </c>
      <c r="H4333" s="9">
        <f t="shared" si="269"/>
        <v>0.82174897316219853</v>
      </c>
      <c r="I4333" s="8">
        <v>16738.586340000002</v>
      </c>
      <c r="J4333" s="9">
        <f t="shared" si="270"/>
        <v>1.3014089157543514</v>
      </c>
      <c r="K4333" s="8">
        <v>110512.53019999999</v>
      </c>
      <c r="L4333" s="8">
        <v>136835.92694999999</v>
      </c>
      <c r="M4333" s="9">
        <f t="shared" si="271"/>
        <v>0.23819377497159144</v>
      </c>
    </row>
    <row r="4334" spans="1:13" x14ac:dyDescent="0.25">
      <c r="A4334" s="3" t="s">
        <v>272</v>
      </c>
      <c r="B4334" s="3" t="s">
        <v>31</v>
      </c>
      <c r="C4334" s="8">
        <v>1242.2595899999999</v>
      </c>
      <c r="D4334" s="8">
        <v>19.698450000000001</v>
      </c>
      <c r="E4334" s="9">
        <f t="shared" si="268"/>
        <v>-0.98414304855557599</v>
      </c>
      <c r="F4334" s="8">
        <v>17932.626929999999</v>
      </c>
      <c r="G4334" s="8">
        <v>19272.053019999999</v>
      </c>
      <c r="H4334" s="9">
        <f t="shared" si="269"/>
        <v>7.4692129336568991E-2</v>
      </c>
      <c r="I4334" s="8">
        <v>19085.486140000001</v>
      </c>
      <c r="J4334" s="9">
        <f t="shared" si="270"/>
        <v>9.7753276301926206E-3</v>
      </c>
      <c r="K4334" s="8">
        <v>66805.804749999996</v>
      </c>
      <c r="L4334" s="8">
        <v>71049.986080000002</v>
      </c>
      <c r="M4334" s="9">
        <f t="shared" si="271"/>
        <v>6.3530128046245915E-2</v>
      </c>
    </row>
    <row r="4335" spans="1:13" x14ac:dyDescent="0.25">
      <c r="A4335" s="3" t="s">
        <v>272</v>
      </c>
      <c r="B4335" s="3" t="s">
        <v>33</v>
      </c>
      <c r="C4335" s="8">
        <v>0</v>
      </c>
      <c r="D4335" s="8">
        <v>0</v>
      </c>
      <c r="E4335" s="9" t="str">
        <f t="shared" si="268"/>
        <v/>
      </c>
      <c r="F4335" s="8">
        <v>0</v>
      </c>
      <c r="G4335" s="8">
        <v>0</v>
      </c>
      <c r="H4335" s="9" t="str">
        <f t="shared" si="269"/>
        <v/>
      </c>
      <c r="I4335" s="8">
        <v>0</v>
      </c>
      <c r="J4335" s="9" t="str">
        <f t="shared" si="270"/>
        <v/>
      </c>
      <c r="K4335" s="8">
        <v>0</v>
      </c>
      <c r="L4335" s="8">
        <v>0</v>
      </c>
      <c r="M4335" s="9" t="str">
        <f t="shared" si="271"/>
        <v/>
      </c>
    </row>
    <row r="4336" spans="1:13" x14ac:dyDescent="0.25">
      <c r="A4336" s="3" t="s">
        <v>272</v>
      </c>
      <c r="B4336" s="3" t="s">
        <v>34</v>
      </c>
      <c r="C4336" s="8">
        <v>0</v>
      </c>
      <c r="D4336" s="8">
        <v>0</v>
      </c>
      <c r="E4336" s="9" t="str">
        <f t="shared" si="268"/>
        <v/>
      </c>
      <c r="F4336" s="8">
        <v>3.7446700000000002</v>
      </c>
      <c r="G4336" s="8">
        <v>0.26006000000000001</v>
      </c>
      <c r="H4336" s="9">
        <f t="shared" si="269"/>
        <v>-0.93055195784942335</v>
      </c>
      <c r="I4336" s="8">
        <v>15.82649</v>
      </c>
      <c r="J4336" s="9">
        <f t="shared" si="270"/>
        <v>-0.98356805583550111</v>
      </c>
      <c r="K4336" s="8">
        <v>5.5946999999999996</v>
      </c>
      <c r="L4336" s="8">
        <v>17.17192</v>
      </c>
      <c r="M4336" s="9">
        <f t="shared" si="271"/>
        <v>2.0693191770783064</v>
      </c>
    </row>
    <row r="4337" spans="1:13" x14ac:dyDescent="0.25">
      <c r="A4337" s="3" t="s">
        <v>272</v>
      </c>
      <c r="B4337" s="3" t="s">
        <v>234</v>
      </c>
      <c r="C4337" s="8">
        <v>0</v>
      </c>
      <c r="D4337" s="8">
        <v>0</v>
      </c>
      <c r="E4337" s="9" t="str">
        <f t="shared" si="268"/>
        <v/>
      </c>
      <c r="F4337" s="8">
        <v>0</v>
      </c>
      <c r="G4337" s="8">
        <v>5.6000000000000001E-2</v>
      </c>
      <c r="H4337" s="9" t="str">
        <f t="shared" si="269"/>
        <v/>
      </c>
      <c r="I4337" s="8">
        <v>0.82894999999999996</v>
      </c>
      <c r="J4337" s="9">
        <f t="shared" si="270"/>
        <v>-0.93244465890584471</v>
      </c>
      <c r="K4337" s="8">
        <v>0</v>
      </c>
      <c r="L4337" s="8">
        <v>0.88495000000000001</v>
      </c>
      <c r="M4337" s="9" t="str">
        <f t="shared" si="271"/>
        <v/>
      </c>
    </row>
    <row r="4338" spans="1:13" x14ac:dyDescent="0.25">
      <c r="A4338" s="3" t="s">
        <v>272</v>
      </c>
      <c r="B4338" s="3" t="s">
        <v>35</v>
      </c>
      <c r="C4338" s="8">
        <v>3048.7127399999999</v>
      </c>
      <c r="D4338" s="8">
        <v>653.81471999999997</v>
      </c>
      <c r="E4338" s="9">
        <f t="shared" si="268"/>
        <v>-0.78554400635331745</v>
      </c>
      <c r="F4338" s="8">
        <v>44353.998169999999</v>
      </c>
      <c r="G4338" s="8">
        <v>42168.040710000001</v>
      </c>
      <c r="H4338" s="9">
        <f t="shared" si="269"/>
        <v>-4.9284338508146619E-2</v>
      </c>
      <c r="I4338" s="8">
        <v>37957.571920000002</v>
      </c>
      <c r="J4338" s="9">
        <f t="shared" si="270"/>
        <v>0.11092566191731268</v>
      </c>
      <c r="K4338" s="8">
        <v>154732.09570000001</v>
      </c>
      <c r="L4338" s="8">
        <v>143460.11186</v>
      </c>
      <c r="M4338" s="9">
        <f t="shared" si="271"/>
        <v>-7.2848388622968829E-2</v>
      </c>
    </row>
    <row r="4339" spans="1:13" x14ac:dyDescent="0.25">
      <c r="A4339" s="3" t="s">
        <v>272</v>
      </c>
      <c r="B4339" s="3" t="s">
        <v>36</v>
      </c>
      <c r="C4339" s="8">
        <v>0</v>
      </c>
      <c r="D4339" s="8">
        <v>0</v>
      </c>
      <c r="E4339" s="9" t="str">
        <f t="shared" si="268"/>
        <v/>
      </c>
      <c r="F4339" s="8">
        <v>3.50156</v>
      </c>
      <c r="G4339" s="8">
        <v>123.39734</v>
      </c>
      <c r="H4339" s="9">
        <f t="shared" si="269"/>
        <v>34.24067558459658</v>
      </c>
      <c r="I4339" s="8">
        <v>57.706359999999997</v>
      </c>
      <c r="J4339" s="9">
        <f t="shared" si="270"/>
        <v>1.1383663776401769</v>
      </c>
      <c r="K4339" s="8">
        <v>178.27956</v>
      </c>
      <c r="L4339" s="8">
        <v>181.1037</v>
      </c>
      <c r="M4339" s="9">
        <f t="shared" si="271"/>
        <v>1.5841075667900384E-2</v>
      </c>
    </row>
    <row r="4340" spans="1:13" x14ac:dyDescent="0.25">
      <c r="A4340" s="3" t="s">
        <v>272</v>
      </c>
      <c r="B4340" s="3" t="s">
        <v>37</v>
      </c>
      <c r="C4340" s="8">
        <v>375.34994999999998</v>
      </c>
      <c r="D4340" s="8">
        <v>38.219259999999998</v>
      </c>
      <c r="E4340" s="9">
        <f t="shared" si="268"/>
        <v>-0.89817699456200806</v>
      </c>
      <c r="F4340" s="8">
        <v>3970.3072999999999</v>
      </c>
      <c r="G4340" s="8">
        <v>3889.1492199999998</v>
      </c>
      <c r="H4340" s="9">
        <f t="shared" si="269"/>
        <v>-2.0441259043097237E-2</v>
      </c>
      <c r="I4340" s="8">
        <v>4174.3074100000003</v>
      </c>
      <c r="J4340" s="9">
        <f t="shared" si="270"/>
        <v>-6.8312695254995726E-2</v>
      </c>
      <c r="K4340" s="8">
        <v>12644.95392</v>
      </c>
      <c r="L4340" s="8">
        <v>14575.341420000001</v>
      </c>
      <c r="M4340" s="9">
        <f t="shared" si="271"/>
        <v>0.15266069866389831</v>
      </c>
    </row>
    <row r="4341" spans="1:13" x14ac:dyDescent="0.25">
      <c r="A4341" s="3" t="s">
        <v>272</v>
      </c>
      <c r="B4341" s="3" t="s">
        <v>38</v>
      </c>
      <c r="C4341" s="8">
        <v>0</v>
      </c>
      <c r="D4341" s="8">
        <v>0</v>
      </c>
      <c r="E4341" s="9" t="str">
        <f t="shared" si="268"/>
        <v/>
      </c>
      <c r="F4341" s="8">
        <v>0</v>
      </c>
      <c r="G4341" s="8">
        <v>0</v>
      </c>
      <c r="H4341" s="9" t="str">
        <f t="shared" si="269"/>
        <v/>
      </c>
      <c r="I4341" s="8">
        <v>0</v>
      </c>
      <c r="J4341" s="9" t="str">
        <f t="shared" si="270"/>
        <v/>
      </c>
      <c r="K4341" s="8">
        <v>0</v>
      </c>
      <c r="L4341" s="8">
        <v>0</v>
      </c>
      <c r="M4341" s="9" t="str">
        <f t="shared" si="271"/>
        <v/>
      </c>
    </row>
    <row r="4342" spans="1:13" x14ac:dyDescent="0.25">
      <c r="A4342" s="3" t="s">
        <v>272</v>
      </c>
      <c r="B4342" s="3" t="s">
        <v>39</v>
      </c>
      <c r="C4342" s="8">
        <v>670.85401000000002</v>
      </c>
      <c r="D4342" s="8">
        <v>102.03301999999999</v>
      </c>
      <c r="E4342" s="9">
        <f t="shared" si="268"/>
        <v>-0.84790577610171847</v>
      </c>
      <c r="F4342" s="8">
        <v>4632.1007499999996</v>
      </c>
      <c r="G4342" s="8">
        <v>4201.9285300000001</v>
      </c>
      <c r="H4342" s="9">
        <f t="shared" si="269"/>
        <v>-9.2867630307911453E-2</v>
      </c>
      <c r="I4342" s="8">
        <v>3124.0313099999998</v>
      </c>
      <c r="J4342" s="9">
        <f t="shared" si="270"/>
        <v>0.34503406433529005</v>
      </c>
      <c r="K4342" s="8">
        <v>18956.258949999999</v>
      </c>
      <c r="L4342" s="8">
        <v>11889.51089</v>
      </c>
      <c r="M4342" s="9">
        <f t="shared" si="271"/>
        <v>-0.37279233622201602</v>
      </c>
    </row>
    <row r="4343" spans="1:13" x14ac:dyDescent="0.25">
      <c r="A4343" s="3" t="s">
        <v>272</v>
      </c>
      <c r="B4343" s="3" t="s">
        <v>41</v>
      </c>
      <c r="C4343" s="8">
        <v>0</v>
      </c>
      <c r="D4343" s="8">
        <v>0</v>
      </c>
      <c r="E4343" s="9" t="str">
        <f t="shared" si="268"/>
        <v/>
      </c>
      <c r="F4343" s="8">
        <v>0</v>
      </c>
      <c r="G4343" s="8">
        <v>0</v>
      </c>
      <c r="H4343" s="9" t="str">
        <f t="shared" si="269"/>
        <v/>
      </c>
      <c r="I4343" s="8">
        <v>0.9</v>
      </c>
      <c r="J4343" s="9">
        <f t="shared" si="270"/>
        <v>-1</v>
      </c>
      <c r="K4343" s="8">
        <v>7.1587100000000001</v>
      </c>
      <c r="L4343" s="8">
        <v>0.9</v>
      </c>
      <c r="M4343" s="9">
        <f t="shared" si="271"/>
        <v>-0.87427902513162281</v>
      </c>
    </row>
    <row r="4344" spans="1:13" x14ac:dyDescent="0.25">
      <c r="A4344" s="3" t="s">
        <v>272</v>
      </c>
      <c r="B4344" s="3" t="s">
        <v>42</v>
      </c>
      <c r="C4344" s="8">
        <v>0</v>
      </c>
      <c r="D4344" s="8">
        <v>0</v>
      </c>
      <c r="E4344" s="9" t="str">
        <f t="shared" si="268"/>
        <v/>
      </c>
      <c r="F4344" s="8">
        <v>0</v>
      </c>
      <c r="G4344" s="8">
        <v>0</v>
      </c>
      <c r="H4344" s="9" t="str">
        <f t="shared" si="269"/>
        <v/>
      </c>
      <c r="I4344" s="8">
        <v>0</v>
      </c>
      <c r="J4344" s="9" t="str">
        <f t="shared" si="270"/>
        <v/>
      </c>
      <c r="K4344" s="8">
        <v>0.39609</v>
      </c>
      <c r="L4344" s="8">
        <v>0</v>
      </c>
      <c r="M4344" s="9">
        <f t="shared" si="271"/>
        <v>-1</v>
      </c>
    </row>
    <row r="4345" spans="1:13" x14ac:dyDescent="0.25">
      <c r="A4345" s="3" t="s">
        <v>272</v>
      </c>
      <c r="B4345" s="3" t="s">
        <v>43</v>
      </c>
      <c r="C4345" s="8">
        <v>1960.9823799999999</v>
      </c>
      <c r="D4345" s="8">
        <v>848.54211999999995</v>
      </c>
      <c r="E4345" s="9">
        <f t="shared" si="268"/>
        <v>-0.56728722876133131</v>
      </c>
      <c r="F4345" s="8">
        <v>37247.857640000002</v>
      </c>
      <c r="G4345" s="8">
        <v>24391.275669999999</v>
      </c>
      <c r="H4345" s="9">
        <f t="shared" si="269"/>
        <v>-0.34516299150030805</v>
      </c>
      <c r="I4345" s="8">
        <v>18468.202010000001</v>
      </c>
      <c r="J4345" s="9">
        <f t="shared" si="270"/>
        <v>0.32071739613812023</v>
      </c>
      <c r="K4345" s="8">
        <v>138417.10423999999</v>
      </c>
      <c r="L4345" s="8">
        <v>101921.00321</v>
      </c>
      <c r="M4345" s="9">
        <f t="shared" si="271"/>
        <v>-0.26366756644987877</v>
      </c>
    </row>
    <row r="4346" spans="1:13" x14ac:dyDescent="0.25">
      <c r="A4346" s="3" t="s">
        <v>272</v>
      </c>
      <c r="B4346" s="3" t="s">
        <v>44</v>
      </c>
      <c r="C4346" s="8">
        <v>0</v>
      </c>
      <c r="D4346" s="8">
        <v>0</v>
      </c>
      <c r="E4346" s="9" t="str">
        <f t="shared" si="268"/>
        <v/>
      </c>
      <c r="F4346" s="8">
        <v>4.64E-3</v>
      </c>
      <c r="G4346" s="8">
        <v>60.417369999999998</v>
      </c>
      <c r="H4346" s="9">
        <f t="shared" si="269"/>
        <v>13019.984913793103</v>
      </c>
      <c r="I4346" s="8">
        <v>53.054259999999999</v>
      </c>
      <c r="J4346" s="9">
        <f t="shared" si="270"/>
        <v>0.13878451984817053</v>
      </c>
      <c r="K4346" s="8">
        <v>7.7194700000000003</v>
      </c>
      <c r="L4346" s="8">
        <v>182.5129</v>
      </c>
      <c r="M4346" s="9">
        <f t="shared" si="271"/>
        <v>22.643190529919799</v>
      </c>
    </row>
    <row r="4347" spans="1:13" x14ac:dyDescent="0.25">
      <c r="A4347" s="3" t="s">
        <v>272</v>
      </c>
      <c r="B4347" s="3" t="s">
        <v>45</v>
      </c>
      <c r="C4347" s="8">
        <v>44.177630000000001</v>
      </c>
      <c r="D4347" s="8">
        <v>0</v>
      </c>
      <c r="E4347" s="9">
        <f t="shared" si="268"/>
        <v>-1</v>
      </c>
      <c r="F4347" s="8">
        <v>992.73580000000004</v>
      </c>
      <c r="G4347" s="8">
        <v>1181.93815</v>
      </c>
      <c r="H4347" s="9">
        <f t="shared" si="269"/>
        <v>0.1905868107103621</v>
      </c>
      <c r="I4347" s="8">
        <v>1298.6520399999999</v>
      </c>
      <c r="J4347" s="9">
        <f t="shared" si="270"/>
        <v>-8.987310411494065E-2</v>
      </c>
      <c r="K4347" s="8">
        <v>4654.0607</v>
      </c>
      <c r="L4347" s="8">
        <v>5065.34123</v>
      </c>
      <c r="M4347" s="9">
        <f t="shared" si="271"/>
        <v>8.8370254818550098E-2</v>
      </c>
    </row>
    <row r="4348" spans="1:13" x14ac:dyDescent="0.25">
      <c r="A4348" s="3" t="s">
        <v>272</v>
      </c>
      <c r="B4348" s="3" t="s">
        <v>46</v>
      </c>
      <c r="C4348" s="8">
        <v>0</v>
      </c>
      <c r="D4348" s="8">
        <v>0</v>
      </c>
      <c r="E4348" s="9" t="str">
        <f t="shared" si="268"/>
        <v/>
      </c>
      <c r="F4348" s="8">
        <v>0.45407999999999998</v>
      </c>
      <c r="G4348" s="8">
        <v>0</v>
      </c>
      <c r="H4348" s="9">
        <f t="shared" si="269"/>
        <v>-1</v>
      </c>
      <c r="I4348" s="8">
        <v>0</v>
      </c>
      <c r="J4348" s="9" t="str">
        <f t="shared" si="270"/>
        <v/>
      </c>
      <c r="K4348" s="8">
        <v>0.45407999999999998</v>
      </c>
      <c r="L4348" s="8">
        <v>83.458070000000006</v>
      </c>
      <c r="M4348" s="9">
        <f t="shared" si="271"/>
        <v>182.7959610641297</v>
      </c>
    </row>
    <row r="4349" spans="1:13" x14ac:dyDescent="0.25">
      <c r="A4349" s="3" t="s">
        <v>272</v>
      </c>
      <c r="B4349" s="3" t="s">
        <v>47</v>
      </c>
      <c r="C4349" s="8">
        <v>0</v>
      </c>
      <c r="D4349" s="8">
        <v>0</v>
      </c>
      <c r="E4349" s="9" t="str">
        <f t="shared" si="268"/>
        <v/>
      </c>
      <c r="F4349" s="8">
        <v>0</v>
      </c>
      <c r="G4349" s="8">
        <v>0</v>
      </c>
      <c r="H4349" s="9" t="str">
        <f t="shared" si="269"/>
        <v/>
      </c>
      <c r="I4349" s="8">
        <v>0.34784999999999999</v>
      </c>
      <c r="J4349" s="9">
        <f t="shared" si="270"/>
        <v>-1</v>
      </c>
      <c r="K4349" s="8">
        <v>23.744409999999998</v>
      </c>
      <c r="L4349" s="8">
        <v>1.08135</v>
      </c>
      <c r="M4349" s="9">
        <f t="shared" si="271"/>
        <v>-0.95445875471321462</v>
      </c>
    </row>
    <row r="4350" spans="1:13" x14ac:dyDescent="0.25">
      <c r="A4350" s="3" t="s">
        <v>272</v>
      </c>
      <c r="B4350" s="3" t="s">
        <v>48</v>
      </c>
      <c r="C4350" s="8">
        <v>0</v>
      </c>
      <c r="D4350" s="8">
        <v>0</v>
      </c>
      <c r="E4350" s="9" t="str">
        <f t="shared" si="268"/>
        <v/>
      </c>
      <c r="F4350" s="8">
        <v>0</v>
      </c>
      <c r="G4350" s="8">
        <v>0</v>
      </c>
      <c r="H4350" s="9" t="str">
        <f t="shared" si="269"/>
        <v/>
      </c>
      <c r="I4350" s="8">
        <v>0</v>
      </c>
      <c r="J4350" s="9" t="str">
        <f t="shared" si="270"/>
        <v/>
      </c>
      <c r="K4350" s="8">
        <v>0</v>
      </c>
      <c r="L4350" s="8">
        <v>0</v>
      </c>
      <c r="M4350" s="9" t="str">
        <f t="shared" si="271"/>
        <v/>
      </c>
    </row>
    <row r="4351" spans="1:13" x14ac:dyDescent="0.25">
      <c r="A4351" s="3" t="s">
        <v>272</v>
      </c>
      <c r="B4351" s="3" t="s">
        <v>49</v>
      </c>
      <c r="C4351" s="8">
        <v>0</v>
      </c>
      <c r="D4351" s="8">
        <v>0</v>
      </c>
      <c r="E4351" s="9" t="str">
        <f t="shared" si="268"/>
        <v/>
      </c>
      <c r="F4351" s="8">
        <v>0</v>
      </c>
      <c r="G4351" s="8">
        <v>0</v>
      </c>
      <c r="H4351" s="9" t="str">
        <f t="shared" si="269"/>
        <v/>
      </c>
      <c r="I4351" s="8">
        <v>0</v>
      </c>
      <c r="J4351" s="9" t="str">
        <f t="shared" si="270"/>
        <v/>
      </c>
      <c r="K4351" s="8">
        <v>0</v>
      </c>
      <c r="L4351" s="8">
        <v>3.0077600000000002</v>
      </c>
      <c r="M4351" s="9" t="str">
        <f t="shared" si="271"/>
        <v/>
      </c>
    </row>
    <row r="4352" spans="1:13" x14ac:dyDescent="0.25">
      <c r="A4352" s="3" t="s">
        <v>272</v>
      </c>
      <c r="B4352" s="3" t="s">
        <v>50</v>
      </c>
      <c r="C4352" s="8">
        <v>406.67223999999999</v>
      </c>
      <c r="D4352" s="8">
        <v>112.67617</v>
      </c>
      <c r="E4352" s="9">
        <f t="shared" si="268"/>
        <v>-0.72293124802420738</v>
      </c>
      <c r="F4352" s="8">
        <v>6417.6077500000001</v>
      </c>
      <c r="G4352" s="8">
        <v>8331.5847200000007</v>
      </c>
      <c r="H4352" s="9">
        <f t="shared" si="269"/>
        <v>0.29823838485610166</v>
      </c>
      <c r="I4352" s="8">
        <v>9485.8018699999993</v>
      </c>
      <c r="J4352" s="9">
        <f t="shared" si="270"/>
        <v>-0.12167839533422586</v>
      </c>
      <c r="K4352" s="8">
        <v>27371.409489999998</v>
      </c>
      <c r="L4352" s="8">
        <v>28902.521199999999</v>
      </c>
      <c r="M4352" s="9">
        <f t="shared" si="271"/>
        <v>5.5938358255148923E-2</v>
      </c>
    </row>
    <row r="4353" spans="1:13" x14ac:dyDescent="0.25">
      <c r="A4353" s="3" t="s">
        <v>272</v>
      </c>
      <c r="B4353" s="3" t="s">
        <v>51</v>
      </c>
      <c r="C4353" s="8">
        <v>0</v>
      </c>
      <c r="D4353" s="8">
        <v>0</v>
      </c>
      <c r="E4353" s="9" t="str">
        <f t="shared" si="268"/>
        <v/>
      </c>
      <c r="F4353" s="8">
        <v>18.761970000000002</v>
      </c>
      <c r="G4353" s="8">
        <v>52.825319999999998</v>
      </c>
      <c r="H4353" s="9">
        <f t="shared" si="269"/>
        <v>1.8155529509960839</v>
      </c>
      <c r="I4353" s="8">
        <v>51.146070000000002</v>
      </c>
      <c r="J4353" s="9">
        <f t="shared" si="270"/>
        <v>3.2832434632807495E-2</v>
      </c>
      <c r="K4353" s="8">
        <v>68.574449999999999</v>
      </c>
      <c r="L4353" s="8">
        <v>137.29306</v>
      </c>
      <c r="M4353" s="9">
        <f t="shared" si="271"/>
        <v>1.0021022407033522</v>
      </c>
    </row>
    <row r="4354" spans="1:13" x14ac:dyDescent="0.25">
      <c r="A4354" s="3" t="s">
        <v>272</v>
      </c>
      <c r="B4354" s="3" t="s">
        <v>52</v>
      </c>
      <c r="C4354" s="8">
        <v>2.3418000000000001</v>
      </c>
      <c r="D4354" s="8">
        <v>0</v>
      </c>
      <c r="E4354" s="9">
        <f t="shared" si="268"/>
        <v>-1</v>
      </c>
      <c r="F4354" s="8">
        <v>3.2658</v>
      </c>
      <c r="G4354" s="8">
        <v>5.2679099999999996</v>
      </c>
      <c r="H4354" s="9">
        <f t="shared" si="269"/>
        <v>0.61305346316369635</v>
      </c>
      <c r="I4354" s="8">
        <v>7.2387100000000002</v>
      </c>
      <c r="J4354" s="9">
        <f t="shared" si="270"/>
        <v>-0.2722584548904432</v>
      </c>
      <c r="K4354" s="8">
        <v>30.597439999999999</v>
      </c>
      <c r="L4354" s="8">
        <v>221.54575</v>
      </c>
      <c r="M4354" s="9">
        <f t="shared" si="271"/>
        <v>6.2406629443509001</v>
      </c>
    </row>
    <row r="4355" spans="1:13" x14ac:dyDescent="0.25">
      <c r="A4355" s="3" t="s">
        <v>272</v>
      </c>
      <c r="B4355" s="3" t="s">
        <v>53</v>
      </c>
      <c r="C4355" s="8">
        <v>495.75706000000002</v>
      </c>
      <c r="D4355" s="8">
        <v>131.09993</v>
      </c>
      <c r="E4355" s="9">
        <f t="shared" si="268"/>
        <v>-0.73555610080469658</v>
      </c>
      <c r="F4355" s="8">
        <v>7376.6524300000001</v>
      </c>
      <c r="G4355" s="8">
        <v>8828.8492800000004</v>
      </c>
      <c r="H4355" s="9">
        <f t="shared" si="269"/>
        <v>0.19686393845724415</v>
      </c>
      <c r="I4355" s="8">
        <v>8278.9794600000005</v>
      </c>
      <c r="J4355" s="9">
        <f t="shared" si="270"/>
        <v>6.6417584758689641E-2</v>
      </c>
      <c r="K4355" s="8">
        <v>29425.76539</v>
      </c>
      <c r="L4355" s="8">
        <v>31142.95566</v>
      </c>
      <c r="M4355" s="9">
        <f t="shared" si="271"/>
        <v>5.8356690038165127E-2</v>
      </c>
    </row>
    <row r="4356" spans="1:13" x14ac:dyDescent="0.25">
      <c r="A4356" s="3" t="s">
        <v>272</v>
      </c>
      <c r="B4356" s="3" t="s">
        <v>54</v>
      </c>
      <c r="C4356" s="8">
        <v>362.26925</v>
      </c>
      <c r="D4356" s="8">
        <v>3.4029099999999999</v>
      </c>
      <c r="E4356" s="9">
        <f t="shared" si="268"/>
        <v>-0.99060668273666619</v>
      </c>
      <c r="F4356" s="8">
        <v>11331.5947</v>
      </c>
      <c r="G4356" s="8">
        <v>8667.5186599999997</v>
      </c>
      <c r="H4356" s="9">
        <f t="shared" si="269"/>
        <v>-0.23510159960098109</v>
      </c>
      <c r="I4356" s="8">
        <v>11836.610430000001</v>
      </c>
      <c r="J4356" s="9">
        <f t="shared" si="270"/>
        <v>-0.26773642579026746</v>
      </c>
      <c r="K4356" s="8">
        <v>42738.578350000003</v>
      </c>
      <c r="L4356" s="8">
        <v>41197.017440000003</v>
      </c>
      <c r="M4356" s="9">
        <f t="shared" si="271"/>
        <v>-3.6069541138585848E-2</v>
      </c>
    </row>
    <row r="4357" spans="1:13" x14ac:dyDescent="0.25">
      <c r="A4357" s="3" t="s">
        <v>272</v>
      </c>
      <c r="B4357" s="3" t="s">
        <v>55</v>
      </c>
      <c r="C4357" s="8">
        <v>54.540500000000002</v>
      </c>
      <c r="D4357" s="8">
        <v>0</v>
      </c>
      <c r="E4357" s="9">
        <f t="shared" ref="E4357:E4420" si="272">IF(C4357=0,"",(D4357/C4357-1))</f>
        <v>-1</v>
      </c>
      <c r="F4357" s="8">
        <v>1455.89157</v>
      </c>
      <c r="G4357" s="8">
        <v>3301.7086199999999</v>
      </c>
      <c r="H4357" s="9">
        <f t="shared" ref="H4357:H4420" si="273">IF(F4357=0,"",(G4357/F4357-1))</f>
        <v>1.267825906842774</v>
      </c>
      <c r="I4357" s="8">
        <v>2932.5018100000002</v>
      </c>
      <c r="J4357" s="9">
        <f t="shared" ref="J4357:J4420" si="274">IF(I4357=0,"",(G4357/I4357-1))</f>
        <v>0.12590164778107993</v>
      </c>
      <c r="K4357" s="8">
        <v>6456.0591299999996</v>
      </c>
      <c r="L4357" s="8">
        <v>12475.61483</v>
      </c>
      <c r="M4357" s="9">
        <f t="shared" ref="M4357:M4420" si="275">IF(K4357=0,"",(L4357/K4357-1))</f>
        <v>0.93238856379557378</v>
      </c>
    </row>
    <row r="4358" spans="1:13" x14ac:dyDescent="0.25">
      <c r="A4358" s="3" t="s">
        <v>272</v>
      </c>
      <c r="B4358" s="3" t="s">
        <v>56</v>
      </c>
      <c r="C4358" s="8">
        <v>906.88093000000003</v>
      </c>
      <c r="D4358" s="8">
        <v>58.8459</v>
      </c>
      <c r="E4358" s="9">
        <f t="shared" si="272"/>
        <v>-0.93511176820092579</v>
      </c>
      <c r="F4358" s="8">
        <v>5081.4858000000004</v>
      </c>
      <c r="G4358" s="8">
        <v>3453.83248</v>
      </c>
      <c r="H4358" s="9">
        <f t="shared" si="273"/>
        <v>-0.32031051233086205</v>
      </c>
      <c r="I4358" s="8">
        <v>3746.8587699999998</v>
      </c>
      <c r="J4358" s="9">
        <f t="shared" si="274"/>
        <v>-7.8205854019952725E-2</v>
      </c>
      <c r="K4358" s="8">
        <v>16874.143400000001</v>
      </c>
      <c r="L4358" s="8">
        <v>15202.85446</v>
      </c>
      <c r="M4358" s="9">
        <f t="shared" si="275"/>
        <v>-9.9044372231659517E-2</v>
      </c>
    </row>
    <row r="4359" spans="1:13" x14ac:dyDescent="0.25">
      <c r="A4359" s="3" t="s">
        <v>272</v>
      </c>
      <c r="B4359" s="3" t="s">
        <v>57</v>
      </c>
      <c r="C4359" s="8">
        <v>0</v>
      </c>
      <c r="D4359" s="8">
        <v>0</v>
      </c>
      <c r="E4359" s="9" t="str">
        <f t="shared" si="272"/>
        <v/>
      </c>
      <c r="F4359" s="8">
        <v>0</v>
      </c>
      <c r="G4359" s="8">
        <v>0</v>
      </c>
      <c r="H4359" s="9" t="str">
        <f t="shared" si="273"/>
        <v/>
      </c>
      <c r="I4359" s="8">
        <v>0.25852999999999998</v>
      </c>
      <c r="J4359" s="9">
        <f t="shared" si="274"/>
        <v>-1</v>
      </c>
      <c r="K4359" s="8">
        <v>0.23326</v>
      </c>
      <c r="L4359" s="8">
        <v>0.25852999999999998</v>
      </c>
      <c r="M4359" s="9">
        <f t="shared" si="275"/>
        <v>0.10833404784360789</v>
      </c>
    </row>
    <row r="4360" spans="1:13" x14ac:dyDescent="0.25">
      <c r="A4360" s="3" t="s">
        <v>272</v>
      </c>
      <c r="B4360" s="3" t="s">
        <v>58</v>
      </c>
      <c r="C4360" s="8">
        <v>0</v>
      </c>
      <c r="D4360" s="8">
        <v>0</v>
      </c>
      <c r="E4360" s="9" t="str">
        <f t="shared" si="272"/>
        <v/>
      </c>
      <c r="F4360" s="8">
        <v>0</v>
      </c>
      <c r="G4360" s="8">
        <v>0</v>
      </c>
      <c r="H4360" s="9" t="str">
        <f t="shared" si="273"/>
        <v/>
      </c>
      <c r="I4360" s="8">
        <v>0</v>
      </c>
      <c r="J4360" s="9" t="str">
        <f t="shared" si="274"/>
        <v/>
      </c>
      <c r="K4360" s="8">
        <v>0</v>
      </c>
      <c r="L4360" s="8">
        <v>0</v>
      </c>
      <c r="M4360" s="9" t="str">
        <f t="shared" si="275"/>
        <v/>
      </c>
    </row>
    <row r="4361" spans="1:13" x14ac:dyDescent="0.25">
      <c r="A4361" s="3" t="s">
        <v>272</v>
      </c>
      <c r="B4361" s="3" t="s">
        <v>59</v>
      </c>
      <c r="C4361" s="8">
        <v>0</v>
      </c>
      <c r="D4361" s="8">
        <v>0</v>
      </c>
      <c r="E4361" s="9" t="str">
        <f t="shared" si="272"/>
        <v/>
      </c>
      <c r="F4361" s="8">
        <v>0</v>
      </c>
      <c r="G4361" s="8">
        <v>5.57789</v>
      </c>
      <c r="H4361" s="9" t="str">
        <f t="shared" si="273"/>
        <v/>
      </c>
      <c r="I4361" s="8">
        <v>0</v>
      </c>
      <c r="J4361" s="9" t="str">
        <f t="shared" si="274"/>
        <v/>
      </c>
      <c r="K4361" s="8">
        <v>0</v>
      </c>
      <c r="L4361" s="8">
        <v>12.85838</v>
      </c>
      <c r="M4361" s="9" t="str">
        <f t="shared" si="275"/>
        <v/>
      </c>
    </row>
    <row r="4362" spans="1:13" x14ac:dyDescent="0.25">
      <c r="A4362" s="3" t="s">
        <v>272</v>
      </c>
      <c r="B4362" s="3" t="s">
        <v>60</v>
      </c>
      <c r="C4362" s="8">
        <v>0</v>
      </c>
      <c r="D4362" s="8">
        <v>0</v>
      </c>
      <c r="E4362" s="9" t="str">
        <f t="shared" si="272"/>
        <v/>
      </c>
      <c r="F4362" s="8">
        <v>176.24154999999999</v>
      </c>
      <c r="G4362" s="8">
        <v>148.99536000000001</v>
      </c>
      <c r="H4362" s="9">
        <f t="shared" si="273"/>
        <v>-0.15459572388009513</v>
      </c>
      <c r="I4362" s="8">
        <v>276.90449999999998</v>
      </c>
      <c r="J4362" s="9">
        <f t="shared" si="274"/>
        <v>-0.46192510414240284</v>
      </c>
      <c r="K4362" s="8">
        <v>832.27266999999995</v>
      </c>
      <c r="L4362" s="8">
        <v>653.46046000000001</v>
      </c>
      <c r="M4362" s="9">
        <f t="shared" si="275"/>
        <v>-0.21484810981477975</v>
      </c>
    </row>
    <row r="4363" spans="1:13" x14ac:dyDescent="0.25">
      <c r="A4363" s="3" t="s">
        <v>272</v>
      </c>
      <c r="B4363" s="3" t="s">
        <v>61</v>
      </c>
      <c r="C4363" s="8">
        <v>65.752629999999996</v>
      </c>
      <c r="D4363" s="8">
        <v>0</v>
      </c>
      <c r="E4363" s="9">
        <f t="shared" si="272"/>
        <v>-1</v>
      </c>
      <c r="F4363" s="8">
        <v>1410.40877</v>
      </c>
      <c r="G4363" s="8">
        <v>3187.09465</v>
      </c>
      <c r="H4363" s="9">
        <f t="shared" si="273"/>
        <v>1.259695712187042</v>
      </c>
      <c r="I4363" s="8">
        <v>2436.8977799999998</v>
      </c>
      <c r="J4363" s="9">
        <f t="shared" si="274"/>
        <v>0.30784913349955945</v>
      </c>
      <c r="K4363" s="8">
        <v>5583.3261599999996</v>
      </c>
      <c r="L4363" s="8">
        <v>10693.919620000001</v>
      </c>
      <c r="M4363" s="9">
        <f t="shared" si="275"/>
        <v>0.915331347936156</v>
      </c>
    </row>
    <row r="4364" spans="1:13" x14ac:dyDescent="0.25">
      <c r="A4364" s="3" t="s">
        <v>272</v>
      </c>
      <c r="B4364" s="3" t="s">
        <v>62</v>
      </c>
      <c r="C4364" s="8">
        <v>14.693619999999999</v>
      </c>
      <c r="D4364" s="8">
        <v>0</v>
      </c>
      <c r="E4364" s="9">
        <f t="shared" si="272"/>
        <v>-1</v>
      </c>
      <c r="F4364" s="8">
        <v>115.55239</v>
      </c>
      <c r="G4364" s="8">
        <v>116.88382</v>
      </c>
      <c r="H4364" s="9">
        <f t="shared" si="273"/>
        <v>1.1522306029325691E-2</v>
      </c>
      <c r="I4364" s="8">
        <v>667.08087999999998</v>
      </c>
      <c r="J4364" s="9">
        <f t="shared" si="274"/>
        <v>-0.82478313574210071</v>
      </c>
      <c r="K4364" s="8">
        <v>589.87721999999997</v>
      </c>
      <c r="L4364" s="8">
        <v>1163.2511999999999</v>
      </c>
      <c r="M4364" s="9">
        <f t="shared" si="275"/>
        <v>0.97202258463210356</v>
      </c>
    </row>
    <row r="4365" spans="1:13" x14ac:dyDescent="0.25">
      <c r="A4365" s="3" t="s">
        <v>272</v>
      </c>
      <c r="B4365" s="3" t="s">
        <v>63</v>
      </c>
      <c r="C4365" s="8">
        <v>0</v>
      </c>
      <c r="D4365" s="8">
        <v>0</v>
      </c>
      <c r="E4365" s="9" t="str">
        <f t="shared" si="272"/>
        <v/>
      </c>
      <c r="F4365" s="8">
        <v>21.588349999999998</v>
      </c>
      <c r="G4365" s="8">
        <v>5.5917300000000001</v>
      </c>
      <c r="H4365" s="9">
        <f t="shared" si="273"/>
        <v>-0.74098391030347388</v>
      </c>
      <c r="I4365" s="8">
        <v>35.431759999999997</v>
      </c>
      <c r="J4365" s="9">
        <f t="shared" si="274"/>
        <v>-0.84218311480998964</v>
      </c>
      <c r="K4365" s="8">
        <v>55.624270000000003</v>
      </c>
      <c r="L4365" s="8">
        <v>42.03013</v>
      </c>
      <c r="M4365" s="9">
        <f t="shared" si="275"/>
        <v>-0.24439224101278101</v>
      </c>
    </row>
    <row r="4366" spans="1:13" x14ac:dyDescent="0.25">
      <c r="A4366" s="3" t="s">
        <v>272</v>
      </c>
      <c r="B4366" s="3" t="s">
        <v>64</v>
      </c>
      <c r="C4366" s="8">
        <v>0</v>
      </c>
      <c r="D4366" s="8">
        <v>0</v>
      </c>
      <c r="E4366" s="9" t="str">
        <f t="shared" si="272"/>
        <v/>
      </c>
      <c r="F4366" s="8">
        <v>0</v>
      </c>
      <c r="G4366" s="8">
        <v>34.67747</v>
      </c>
      <c r="H4366" s="9" t="str">
        <f t="shared" si="273"/>
        <v/>
      </c>
      <c r="I4366" s="8">
        <v>118.29526</v>
      </c>
      <c r="J4366" s="9">
        <f t="shared" si="274"/>
        <v>-0.70685663990256242</v>
      </c>
      <c r="K4366" s="8">
        <v>69.588939999999994</v>
      </c>
      <c r="L4366" s="8">
        <v>152.97273000000001</v>
      </c>
      <c r="M4366" s="9">
        <f t="shared" si="275"/>
        <v>1.1982333686933586</v>
      </c>
    </row>
    <row r="4367" spans="1:13" x14ac:dyDescent="0.25">
      <c r="A4367" s="3" t="s">
        <v>272</v>
      </c>
      <c r="B4367" s="3" t="s">
        <v>65</v>
      </c>
      <c r="C4367" s="8">
        <v>15.709630000000001</v>
      </c>
      <c r="D4367" s="8">
        <v>0</v>
      </c>
      <c r="E4367" s="9">
        <f t="shared" si="272"/>
        <v>-1</v>
      </c>
      <c r="F4367" s="8">
        <v>1569.13985</v>
      </c>
      <c r="G4367" s="8">
        <v>3253.9353299999998</v>
      </c>
      <c r="H4367" s="9">
        <f t="shared" si="273"/>
        <v>1.0737063876110211</v>
      </c>
      <c r="I4367" s="8">
        <v>1661.21837</v>
      </c>
      <c r="J4367" s="9">
        <f t="shared" si="274"/>
        <v>0.95876435558559336</v>
      </c>
      <c r="K4367" s="8">
        <v>7409.7903699999997</v>
      </c>
      <c r="L4367" s="8">
        <v>7645.0026799999996</v>
      </c>
      <c r="M4367" s="9">
        <f t="shared" si="275"/>
        <v>3.1743449983727468E-2</v>
      </c>
    </row>
    <row r="4368" spans="1:13" x14ac:dyDescent="0.25">
      <c r="A4368" s="3" t="s">
        <v>272</v>
      </c>
      <c r="B4368" s="3" t="s">
        <v>66</v>
      </c>
      <c r="C4368" s="8">
        <v>0</v>
      </c>
      <c r="D4368" s="8">
        <v>0</v>
      </c>
      <c r="E4368" s="9" t="str">
        <f t="shared" si="272"/>
        <v/>
      </c>
      <c r="F4368" s="8">
        <v>2.6329199999999999</v>
      </c>
      <c r="G4368" s="8">
        <v>6.2199999999999998E-3</v>
      </c>
      <c r="H4368" s="9">
        <f t="shared" si="273"/>
        <v>-0.99763760387706424</v>
      </c>
      <c r="I4368" s="8">
        <v>14.04687</v>
      </c>
      <c r="J4368" s="9">
        <f t="shared" si="274"/>
        <v>-0.99955719672781196</v>
      </c>
      <c r="K4368" s="8">
        <v>10.55796</v>
      </c>
      <c r="L4368" s="8">
        <v>22.86326</v>
      </c>
      <c r="M4368" s="9">
        <f t="shared" si="275"/>
        <v>1.1654997745776647</v>
      </c>
    </row>
    <row r="4369" spans="1:13" x14ac:dyDescent="0.25">
      <c r="A4369" s="3" t="s">
        <v>272</v>
      </c>
      <c r="B4369" s="3" t="s">
        <v>67</v>
      </c>
      <c r="C4369" s="8">
        <v>11.05071</v>
      </c>
      <c r="D4369" s="8">
        <v>0</v>
      </c>
      <c r="E4369" s="9">
        <f t="shared" si="272"/>
        <v>-1</v>
      </c>
      <c r="F4369" s="8">
        <v>890.20898999999997</v>
      </c>
      <c r="G4369" s="8">
        <v>865.11523</v>
      </c>
      <c r="H4369" s="9">
        <f t="shared" si="273"/>
        <v>-2.8188616697748636E-2</v>
      </c>
      <c r="I4369" s="8">
        <v>1349.8518899999999</v>
      </c>
      <c r="J4369" s="9">
        <f t="shared" si="274"/>
        <v>-0.35910359024648253</v>
      </c>
      <c r="K4369" s="8">
        <v>2988.6214199999999</v>
      </c>
      <c r="L4369" s="8">
        <v>5139.1011099999996</v>
      </c>
      <c r="M4369" s="9">
        <f t="shared" si="275"/>
        <v>0.71955573750789736</v>
      </c>
    </row>
    <row r="4370" spans="1:13" x14ac:dyDescent="0.25">
      <c r="A4370" s="3" t="s">
        <v>272</v>
      </c>
      <c r="B4370" s="3" t="s">
        <v>68</v>
      </c>
      <c r="C4370" s="8">
        <v>0</v>
      </c>
      <c r="D4370" s="8">
        <v>0</v>
      </c>
      <c r="E4370" s="9" t="str">
        <f t="shared" si="272"/>
        <v/>
      </c>
      <c r="F4370" s="8">
        <v>401.63943</v>
      </c>
      <c r="G4370" s="8">
        <v>359.79617000000002</v>
      </c>
      <c r="H4370" s="9">
        <f t="shared" si="273"/>
        <v>-0.10418115571969611</v>
      </c>
      <c r="I4370" s="8">
        <v>219.44198</v>
      </c>
      <c r="J4370" s="9">
        <f t="shared" si="274"/>
        <v>0.63959589682885665</v>
      </c>
      <c r="K4370" s="8">
        <v>985.04579999999999</v>
      </c>
      <c r="L4370" s="8">
        <v>981.08771000000002</v>
      </c>
      <c r="M4370" s="9">
        <f t="shared" si="275"/>
        <v>-4.0181786471248371E-3</v>
      </c>
    </row>
    <row r="4371" spans="1:13" x14ac:dyDescent="0.25">
      <c r="A4371" s="3" t="s">
        <v>272</v>
      </c>
      <c r="B4371" s="3" t="s">
        <v>70</v>
      </c>
      <c r="C4371" s="8">
        <v>2226.3049799999999</v>
      </c>
      <c r="D4371" s="8">
        <v>770.83534999999995</v>
      </c>
      <c r="E4371" s="9">
        <f t="shared" si="272"/>
        <v>-0.65376021842254517</v>
      </c>
      <c r="F4371" s="8">
        <v>24900.215459999999</v>
      </c>
      <c r="G4371" s="8">
        <v>38785.839370000002</v>
      </c>
      <c r="H4371" s="9">
        <f t="shared" si="273"/>
        <v>0.55765075335617209</v>
      </c>
      <c r="I4371" s="8">
        <v>41113.174339999998</v>
      </c>
      <c r="J4371" s="9">
        <f t="shared" si="274"/>
        <v>-5.6608009655330305E-2</v>
      </c>
      <c r="K4371" s="8">
        <v>89241.487550000005</v>
      </c>
      <c r="L4371" s="8">
        <v>139472.52426000001</v>
      </c>
      <c r="M4371" s="9">
        <f t="shared" si="275"/>
        <v>0.56286642108981733</v>
      </c>
    </row>
    <row r="4372" spans="1:13" x14ac:dyDescent="0.25">
      <c r="A4372" s="3" t="s">
        <v>272</v>
      </c>
      <c r="B4372" s="3" t="s">
        <v>71</v>
      </c>
      <c r="C4372" s="8">
        <v>0</v>
      </c>
      <c r="D4372" s="8">
        <v>0</v>
      </c>
      <c r="E4372" s="9" t="str">
        <f t="shared" si="272"/>
        <v/>
      </c>
      <c r="F4372" s="8">
        <v>0</v>
      </c>
      <c r="G4372" s="8">
        <v>0</v>
      </c>
      <c r="H4372" s="9" t="str">
        <f t="shared" si="273"/>
        <v/>
      </c>
      <c r="I4372" s="8">
        <v>0</v>
      </c>
      <c r="J4372" s="9" t="str">
        <f t="shared" si="274"/>
        <v/>
      </c>
      <c r="K4372" s="8">
        <v>120.90447</v>
      </c>
      <c r="L4372" s="8">
        <v>0</v>
      </c>
      <c r="M4372" s="9">
        <f t="shared" si="275"/>
        <v>-1</v>
      </c>
    </row>
    <row r="4373" spans="1:13" x14ac:dyDescent="0.25">
      <c r="A4373" s="3" t="s">
        <v>272</v>
      </c>
      <c r="B4373" s="3" t="s">
        <v>72</v>
      </c>
      <c r="C4373" s="8">
        <v>0</v>
      </c>
      <c r="D4373" s="8">
        <v>0</v>
      </c>
      <c r="E4373" s="9" t="str">
        <f t="shared" si="272"/>
        <v/>
      </c>
      <c r="F4373" s="8">
        <v>267.76632999999998</v>
      </c>
      <c r="G4373" s="8">
        <v>881.91791000000001</v>
      </c>
      <c r="H4373" s="9">
        <f t="shared" si="273"/>
        <v>2.2936101786957308</v>
      </c>
      <c r="I4373" s="8">
        <v>693.91878999999994</v>
      </c>
      <c r="J4373" s="9">
        <f t="shared" si="274"/>
        <v>0.27092380651632175</v>
      </c>
      <c r="K4373" s="8">
        <v>590.02750000000003</v>
      </c>
      <c r="L4373" s="8">
        <v>1710.69101</v>
      </c>
      <c r="M4373" s="9">
        <f t="shared" si="275"/>
        <v>1.8993411493532077</v>
      </c>
    </row>
    <row r="4374" spans="1:13" x14ac:dyDescent="0.25">
      <c r="A4374" s="3" t="s">
        <v>272</v>
      </c>
      <c r="B4374" s="3" t="s">
        <v>73</v>
      </c>
      <c r="C4374" s="8">
        <v>0</v>
      </c>
      <c r="D4374" s="8">
        <v>0</v>
      </c>
      <c r="E4374" s="9" t="str">
        <f t="shared" si="272"/>
        <v/>
      </c>
      <c r="F4374" s="8">
        <v>18.446000000000002</v>
      </c>
      <c r="G4374" s="8">
        <v>0</v>
      </c>
      <c r="H4374" s="9">
        <f t="shared" si="273"/>
        <v>-1</v>
      </c>
      <c r="I4374" s="8">
        <v>2.5579999999999998</v>
      </c>
      <c r="J4374" s="9">
        <f t="shared" si="274"/>
        <v>-1</v>
      </c>
      <c r="K4374" s="8">
        <v>129.67383000000001</v>
      </c>
      <c r="L4374" s="8">
        <v>9.1272099999999998</v>
      </c>
      <c r="M4374" s="9">
        <f t="shared" si="275"/>
        <v>-0.92961409406971318</v>
      </c>
    </row>
    <row r="4375" spans="1:13" x14ac:dyDescent="0.25">
      <c r="A4375" s="3" t="s">
        <v>272</v>
      </c>
      <c r="B4375" s="3" t="s">
        <v>74</v>
      </c>
      <c r="C4375" s="8">
        <v>112.44955</v>
      </c>
      <c r="D4375" s="8">
        <v>334.00295</v>
      </c>
      <c r="E4375" s="9">
        <f t="shared" si="272"/>
        <v>1.9702471019225953</v>
      </c>
      <c r="F4375" s="8">
        <v>1974.97498</v>
      </c>
      <c r="G4375" s="8">
        <v>2203.16597</v>
      </c>
      <c r="H4375" s="9">
        <f t="shared" si="273"/>
        <v>0.1155412054890943</v>
      </c>
      <c r="I4375" s="8">
        <v>1653.1533099999999</v>
      </c>
      <c r="J4375" s="9">
        <f t="shared" si="274"/>
        <v>0.33270517421037016</v>
      </c>
      <c r="K4375" s="8">
        <v>7126.6719199999998</v>
      </c>
      <c r="L4375" s="8">
        <v>6980.3837000000003</v>
      </c>
      <c r="M4375" s="9">
        <f t="shared" si="275"/>
        <v>-2.0526863259898609E-2</v>
      </c>
    </row>
    <row r="4376" spans="1:13" x14ac:dyDescent="0.25">
      <c r="A4376" s="3" t="s">
        <v>272</v>
      </c>
      <c r="B4376" s="3" t="s">
        <v>75</v>
      </c>
      <c r="C4376" s="8">
        <v>1273.6571100000001</v>
      </c>
      <c r="D4376" s="8">
        <v>547.98519999999996</v>
      </c>
      <c r="E4376" s="9">
        <f t="shared" si="272"/>
        <v>-0.56975453150024036</v>
      </c>
      <c r="F4376" s="8">
        <v>13822.55976</v>
      </c>
      <c r="G4376" s="8">
        <v>19482.528109999999</v>
      </c>
      <c r="H4376" s="9">
        <f t="shared" si="273"/>
        <v>0.40947324144540365</v>
      </c>
      <c r="I4376" s="8">
        <v>17946.99511</v>
      </c>
      <c r="J4376" s="9">
        <f t="shared" si="274"/>
        <v>8.555933684655681E-2</v>
      </c>
      <c r="K4376" s="8">
        <v>56092.409460000003</v>
      </c>
      <c r="L4376" s="8">
        <v>69487.732879999996</v>
      </c>
      <c r="M4376" s="9">
        <f t="shared" si="275"/>
        <v>0.23880813017227087</v>
      </c>
    </row>
    <row r="4377" spans="1:13" x14ac:dyDescent="0.25">
      <c r="A4377" s="3" t="s">
        <v>272</v>
      </c>
      <c r="B4377" s="3" t="s">
        <v>76</v>
      </c>
      <c r="C4377" s="8">
        <v>0</v>
      </c>
      <c r="D4377" s="8">
        <v>0</v>
      </c>
      <c r="E4377" s="9" t="str">
        <f t="shared" si="272"/>
        <v/>
      </c>
      <c r="F4377" s="8">
        <v>0</v>
      </c>
      <c r="G4377" s="8">
        <v>0</v>
      </c>
      <c r="H4377" s="9" t="str">
        <f t="shared" si="273"/>
        <v/>
      </c>
      <c r="I4377" s="8">
        <v>0</v>
      </c>
      <c r="J4377" s="9" t="str">
        <f t="shared" si="274"/>
        <v/>
      </c>
      <c r="K4377" s="8">
        <v>0</v>
      </c>
      <c r="L4377" s="8">
        <v>0</v>
      </c>
      <c r="M4377" s="9" t="str">
        <f t="shared" si="275"/>
        <v/>
      </c>
    </row>
    <row r="4378" spans="1:13" x14ac:dyDescent="0.25">
      <c r="A4378" s="3" t="s">
        <v>272</v>
      </c>
      <c r="B4378" s="3" t="s">
        <v>77</v>
      </c>
      <c r="C4378" s="8">
        <v>0</v>
      </c>
      <c r="D4378" s="8">
        <v>0</v>
      </c>
      <c r="E4378" s="9" t="str">
        <f t="shared" si="272"/>
        <v/>
      </c>
      <c r="F4378" s="8">
        <v>83.608850000000004</v>
      </c>
      <c r="G4378" s="8">
        <v>150.91210000000001</v>
      </c>
      <c r="H4378" s="9">
        <f t="shared" si="273"/>
        <v>0.80497758311470613</v>
      </c>
      <c r="I4378" s="8">
        <v>145.36795000000001</v>
      </c>
      <c r="J4378" s="9">
        <f t="shared" si="274"/>
        <v>3.8138736908651438E-2</v>
      </c>
      <c r="K4378" s="8">
        <v>618.34407999999996</v>
      </c>
      <c r="L4378" s="8">
        <v>327.90091000000001</v>
      </c>
      <c r="M4378" s="9">
        <f t="shared" si="275"/>
        <v>-0.46971124879209647</v>
      </c>
    </row>
    <row r="4379" spans="1:13" x14ac:dyDescent="0.25">
      <c r="A4379" s="3" t="s">
        <v>272</v>
      </c>
      <c r="B4379" s="3" t="s">
        <v>78</v>
      </c>
      <c r="C4379" s="8">
        <v>0</v>
      </c>
      <c r="D4379" s="8">
        <v>0</v>
      </c>
      <c r="E4379" s="9" t="str">
        <f t="shared" si="272"/>
        <v/>
      </c>
      <c r="F4379" s="8">
        <v>52.147069999999999</v>
      </c>
      <c r="G4379" s="8">
        <v>5.7690799999999998</v>
      </c>
      <c r="H4379" s="9">
        <f t="shared" si="273"/>
        <v>-0.88936904796376859</v>
      </c>
      <c r="I4379" s="8">
        <v>43.232480000000002</v>
      </c>
      <c r="J4379" s="9">
        <f t="shared" si="274"/>
        <v>-0.8665568109902555</v>
      </c>
      <c r="K4379" s="8">
        <v>120.19992000000001</v>
      </c>
      <c r="L4379" s="8">
        <v>57.824530000000003</v>
      </c>
      <c r="M4379" s="9">
        <f t="shared" si="275"/>
        <v>-0.51893037865582614</v>
      </c>
    </row>
    <row r="4380" spans="1:13" x14ac:dyDescent="0.25">
      <c r="A4380" s="3" t="s">
        <v>272</v>
      </c>
      <c r="B4380" s="3" t="s">
        <v>79</v>
      </c>
      <c r="C4380" s="8">
        <v>1.35</v>
      </c>
      <c r="D4380" s="8">
        <v>0</v>
      </c>
      <c r="E4380" s="9">
        <f t="shared" si="272"/>
        <v>-1</v>
      </c>
      <c r="F4380" s="8">
        <v>183.99709999999999</v>
      </c>
      <c r="G4380" s="8">
        <v>282.18946999999997</v>
      </c>
      <c r="H4380" s="9">
        <f t="shared" si="273"/>
        <v>0.5336625957691723</v>
      </c>
      <c r="I4380" s="8">
        <v>207.46082999999999</v>
      </c>
      <c r="J4380" s="9">
        <f t="shared" si="274"/>
        <v>0.36020602057747464</v>
      </c>
      <c r="K4380" s="8">
        <v>479.76772999999997</v>
      </c>
      <c r="L4380" s="8">
        <v>627.91916000000003</v>
      </c>
      <c r="M4380" s="9">
        <f t="shared" si="275"/>
        <v>0.30879823868103862</v>
      </c>
    </row>
    <row r="4381" spans="1:13" x14ac:dyDescent="0.25">
      <c r="A4381" s="3" t="s">
        <v>272</v>
      </c>
      <c r="B4381" s="3" t="s">
        <v>80</v>
      </c>
      <c r="C4381" s="8">
        <v>53.038789999999999</v>
      </c>
      <c r="D4381" s="8">
        <v>0</v>
      </c>
      <c r="E4381" s="9">
        <f t="shared" si="272"/>
        <v>-1</v>
      </c>
      <c r="F4381" s="8">
        <v>952.54633000000001</v>
      </c>
      <c r="G4381" s="8">
        <v>869.41189999999995</v>
      </c>
      <c r="H4381" s="9">
        <f t="shared" si="273"/>
        <v>-8.7275996328703531E-2</v>
      </c>
      <c r="I4381" s="8">
        <v>984.39409000000001</v>
      </c>
      <c r="J4381" s="9">
        <f t="shared" si="274"/>
        <v>-0.11680503892501026</v>
      </c>
      <c r="K4381" s="8">
        <v>3326.4958799999999</v>
      </c>
      <c r="L4381" s="8">
        <v>3438.36186</v>
      </c>
      <c r="M4381" s="9">
        <f t="shared" si="275"/>
        <v>3.3628774552999063E-2</v>
      </c>
    </row>
    <row r="4382" spans="1:13" x14ac:dyDescent="0.25">
      <c r="A4382" s="3" t="s">
        <v>272</v>
      </c>
      <c r="B4382" s="3" t="s">
        <v>81</v>
      </c>
      <c r="C4382" s="8">
        <v>0</v>
      </c>
      <c r="D4382" s="8">
        <v>0</v>
      </c>
      <c r="E4382" s="9" t="str">
        <f t="shared" si="272"/>
        <v/>
      </c>
      <c r="F4382" s="8">
        <v>65.391970000000001</v>
      </c>
      <c r="G4382" s="8">
        <v>45.123919999999998</v>
      </c>
      <c r="H4382" s="9">
        <f t="shared" si="273"/>
        <v>-0.30994707759989493</v>
      </c>
      <c r="I4382" s="8">
        <v>41.343980000000002</v>
      </c>
      <c r="J4382" s="9">
        <f t="shared" si="274"/>
        <v>9.1426611564730642E-2</v>
      </c>
      <c r="K4382" s="8">
        <v>216.7353</v>
      </c>
      <c r="L4382" s="8">
        <v>194.83150000000001</v>
      </c>
      <c r="M4382" s="9">
        <f t="shared" si="275"/>
        <v>-0.10106244806452847</v>
      </c>
    </row>
    <row r="4383" spans="1:13" x14ac:dyDescent="0.25">
      <c r="A4383" s="3" t="s">
        <v>272</v>
      </c>
      <c r="B4383" s="3" t="s">
        <v>82</v>
      </c>
      <c r="C4383" s="8">
        <v>0</v>
      </c>
      <c r="D4383" s="8">
        <v>0</v>
      </c>
      <c r="E4383" s="9" t="str">
        <f t="shared" si="272"/>
        <v/>
      </c>
      <c r="F4383" s="8">
        <v>0</v>
      </c>
      <c r="G4383" s="8">
        <v>0</v>
      </c>
      <c r="H4383" s="9" t="str">
        <f t="shared" si="273"/>
        <v/>
      </c>
      <c r="I4383" s="8">
        <v>0</v>
      </c>
      <c r="J4383" s="9" t="str">
        <f t="shared" si="274"/>
        <v/>
      </c>
      <c r="K4383" s="8">
        <v>173.28796</v>
      </c>
      <c r="L4383" s="8">
        <v>9.4022900000000007</v>
      </c>
      <c r="M4383" s="9">
        <f t="shared" si="275"/>
        <v>-0.9457418161077088</v>
      </c>
    </row>
    <row r="4384" spans="1:13" x14ac:dyDescent="0.25">
      <c r="A4384" s="3" t="s">
        <v>272</v>
      </c>
      <c r="B4384" s="3" t="s">
        <v>83</v>
      </c>
      <c r="C4384" s="8">
        <v>0</v>
      </c>
      <c r="D4384" s="8">
        <v>0</v>
      </c>
      <c r="E4384" s="9" t="str">
        <f t="shared" si="272"/>
        <v/>
      </c>
      <c r="F4384" s="8">
        <v>0</v>
      </c>
      <c r="G4384" s="8">
        <v>0</v>
      </c>
      <c r="H4384" s="9" t="str">
        <f t="shared" si="273"/>
        <v/>
      </c>
      <c r="I4384" s="8">
        <v>0</v>
      </c>
      <c r="J4384" s="9" t="str">
        <f t="shared" si="274"/>
        <v/>
      </c>
      <c r="K4384" s="8">
        <v>0</v>
      </c>
      <c r="L4384" s="8">
        <v>0</v>
      </c>
      <c r="M4384" s="9" t="str">
        <f t="shared" si="275"/>
        <v/>
      </c>
    </row>
    <row r="4385" spans="1:13" x14ac:dyDescent="0.25">
      <c r="A4385" s="3" t="s">
        <v>272</v>
      </c>
      <c r="B4385" s="3" t="s">
        <v>84</v>
      </c>
      <c r="C4385" s="8">
        <v>65.67013</v>
      </c>
      <c r="D4385" s="8">
        <v>0</v>
      </c>
      <c r="E4385" s="9">
        <f t="shared" si="272"/>
        <v>-1</v>
      </c>
      <c r="F4385" s="8">
        <v>368.80786999999998</v>
      </c>
      <c r="G4385" s="8">
        <v>83.655540000000002</v>
      </c>
      <c r="H4385" s="9">
        <f t="shared" si="273"/>
        <v>-0.77317311585568926</v>
      </c>
      <c r="I4385" s="8">
        <v>57.457239999999999</v>
      </c>
      <c r="J4385" s="9">
        <f t="shared" si="274"/>
        <v>0.45596168559436556</v>
      </c>
      <c r="K4385" s="8">
        <v>2385.5935199999999</v>
      </c>
      <c r="L4385" s="8">
        <v>419.31420000000003</v>
      </c>
      <c r="M4385" s="9">
        <f t="shared" si="275"/>
        <v>-0.8242306593790546</v>
      </c>
    </row>
    <row r="4386" spans="1:13" x14ac:dyDescent="0.25">
      <c r="A4386" s="3" t="s">
        <v>272</v>
      </c>
      <c r="B4386" s="3" t="s">
        <v>85</v>
      </c>
      <c r="C4386" s="8">
        <v>0</v>
      </c>
      <c r="D4386" s="8">
        <v>0</v>
      </c>
      <c r="E4386" s="9" t="str">
        <f t="shared" si="272"/>
        <v/>
      </c>
      <c r="F4386" s="8">
        <v>0</v>
      </c>
      <c r="G4386" s="8">
        <v>1.6729099999999999</v>
      </c>
      <c r="H4386" s="9" t="str">
        <f t="shared" si="273"/>
        <v/>
      </c>
      <c r="I4386" s="8">
        <v>1E-4</v>
      </c>
      <c r="J4386" s="9">
        <f t="shared" si="274"/>
        <v>16728.099999999999</v>
      </c>
      <c r="K4386" s="8">
        <v>0</v>
      </c>
      <c r="L4386" s="8">
        <v>1.6730100000000001</v>
      </c>
      <c r="M4386" s="9" t="str">
        <f t="shared" si="275"/>
        <v/>
      </c>
    </row>
    <row r="4387" spans="1:13" x14ac:dyDescent="0.25">
      <c r="A4387" s="3" t="s">
        <v>272</v>
      </c>
      <c r="B4387" s="3" t="s">
        <v>86</v>
      </c>
      <c r="C4387" s="8">
        <v>119.54331999999999</v>
      </c>
      <c r="D4387" s="8">
        <v>0</v>
      </c>
      <c r="E4387" s="9">
        <f t="shared" si="272"/>
        <v>-1</v>
      </c>
      <c r="F4387" s="8">
        <v>3105.3261900000002</v>
      </c>
      <c r="G4387" s="8">
        <v>2221.6532000000002</v>
      </c>
      <c r="H4387" s="9">
        <f t="shared" si="273"/>
        <v>-0.28456688152300036</v>
      </c>
      <c r="I4387" s="8">
        <v>2422.77763</v>
      </c>
      <c r="J4387" s="9">
        <f t="shared" si="274"/>
        <v>-8.3013986719036925E-2</v>
      </c>
      <c r="K4387" s="8">
        <v>11305.31306</v>
      </c>
      <c r="L4387" s="8">
        <v>10053.259</v>
      </c>
      <c r="M4387" s="9">
        <f t="shared" si="275"/>
        <v>-0.11074917194730038</v>
      </c>
    </row>
    <row r="4388" spans="1:13" x14ac:dyDescent="0.25">
      <c r="A4388" s="3" t="s">
        <v>272</v>
      </c>
      <c r="B4388" s="3" t="s">
        <v>87</v>
      </c>
      <c r="C4388" s="8">
        <v>0</v>
      </c>
      <c r="D4388" s="8">
        <v>0</v>
      </c>
      <c r="E4388" s="9" t="str">
        <f t="shared" si="272"/>
        <v/>
      </c>
      <c r="F4388" s="8">
        <v>0</v>
      </c>
      <c r="G4388" s="8">
        <v>0</v>
      </c>
      <c r="H4388" s="9" t="str">
        <f t="shared" si="273"/>
        <v/>
      </c>
      <c r="I4388" s="8">
        <v>0</v>
      </c>
      <c r="J4388" s="9" t="str">
        <f t="shared" si="274"/>
        <v/>
      </c>
      <c r="K4388" s="8">
        <v>0</v>
      </c>
      <c r="L4388" s="8">
        <v>0</v>
      </c>
      <c r="M4388" s="9" t="str">
        <f t="shared" si="275"/>
        <v/>
      </c>
    </row>
    <row r="4389" spans="1:13" x14ac:dyDescent="0.25">
      <c r="A4389" s="3" t="s">
        <v>272</v>
      </c>
      <c r="B4389" s="3" t="s">
        <v>88</v>
      </c>
      <c r="C4389" s="8">
        <v>139.39446000000001</v>
      </c>
      <c r="D4389" s="8">
        <v>0</v>
      </c>
      <c r="E4389" s="9">
        <f t="shared" si="272"/>
        <v>-1</v>
      </c>
      <c r="F4389" s="8">
        <v>1884.6389099999999</v>
      </c>
      <c r="G4389" s="8">
        <v>1942.5015800000001</v>
      </c>
      <c r="H4389" s="9">
        <f t="shared" si="273"/>
        <v>3.0702257972589742E-2</v>
      </c>
      <c r="I4389" s="8">
        <v>2022.721</v>
      </c>
      <c r="J4389" s="9">
        <f t="shared" si="274"/>
        <v>-3.965916208908693E-2</v>
      </c>
      <c r="K4389" s="8">
        <v>5223.8788199999999</v>
      </c>
      <c r="L4389" s="8">
        <v>6308.1818400000002</v>
      </c>
      <c r="M4389" s="9">
        <f t="shared" si="275"/>
        <v>0.20756664872252917</v>
      </c>
    </row>
    <row r="4390" spans="1:13" x14ac:dyDescent="0.25">
      <c r="A4390" s="3" t="s">
        <v>272</v>
      </c>
      <c r="B4390" s="3" t="s">
        <v>89</v>
      </c>
      <c r="C4390" s="8">
        <v>0</v>
      </c>
      <c r="D4390" s="8">
        <v>0</v>
      </c>
      <c r="E4390" s="9" t="str">
        <f t="shared" si="272"/>
        <v/>
      </c>
      <c r="F4390" s="8">
        <v>5.6916599999999997</v>
      </c>
      <c r="G4390" s="8">
        <v>0</v>
      </c>
      <c r="H4390" s="9">
        <f t="shared" si="273"/>
        <v>-1</v>
      </c>
      <c r="I4390" s="8">
        <v>7.7170000000000002E-2</v>
      </c>
      <c r="J4390" s="9">
        <f t="shared" si="274"/>
        <v>-1</v>
      </c>
      <c r="K4390" s="8">
        <v>7.2227600000000001</v>
      </c>
      <c r="L4390" s="8">
        <v>5.7062099999999996</v>
      </c>
      <c r="M4390" s="9">
        <f t="shared" si="275"/>
        <v>-0.20996821159778267</v>
      </c>
    </row>
    <row r="4391" spans="1:13" x14ac:dyDescent="0.25">
      <c r="A4391" s="3" t="s">
        <v>272</v>
      </c>
      <c r="B4391" s="3" t="s">
        <v>90</v>
      </c>
      <c r="C4391" s="8">
        <v>473.33760999999998</v>
      </c>
      <c r="D4391" s="8">
        <v>410.09424000000001</v>
      </c>
      <c r="E4391" s="9">
        <f t="shared" si="272"/>
        <v>-0.13361154631257799</v>
      </c>
      <c r="F4391" s="8">
        <v>5766.5412500000002</v>
      </c>
      <c r="G4391" s="8">
        <v>8897.4360400000005</v>
      </c>
      <c r="H4391" s="9">
        <f t="shared" si="273"/>
        <v>0.5429415405638518</v>
      </c>
      <c r="I4391" s="8">
        <v>5581.6230400000004</v>
      </c>
      <c r="J4391" s="9">
        <f t="shared" si="274"/>
        <v>0.59405892806404914</v>
      </c>
      <c r="K4391" s="8">
        <v>19791.35672</v>
      </c>
      <c r="L4391" s="8">
        <v>25390.29362</v>
      </c>
      <c r="M4391" s="9">
        <f t="shared" si="275"/>
        <v>0.28289808420976215</v>
      </c>
    </row>
    <row r="4392" spans="1:13" x14ac:dyDescent="0.25">
      <c r="A4392" s="3" t="s">
        <v>272</v>
      </c>
      <c r="B4392" s="3" t="s">
        <v>91</v>
      </c>
      <c r="C4392" s="8">
        <v>0</v>
      </c>
      <c r="D4392" s="8">
        <v>0</v>
      </c>
      <c r="E4392" s="9" t="str">
        <f t="shared" si="272"/>
        <v/>
      </c>
      <c r="F4392" s="8">
        <v>0</v>
      </c>
      <c r="G4392" s="8">
        <v>0.13150000000000001</v>
      </c>
      <c r="H4392" s="9" t="str">
        <f t="shared" si="273"/>
        <v/>
      </c>
      <c r="I4392" s="8">
        <v>0</v>
      </c>
      <c r="J4392" s="9" t="str">
        <f t="shared" si="274"/>
        <v/>
      </c>
      <c r="K4392" s="8">
        <v>46.404229999999998</v>
      </c>
      <c r="L4392" s="8">
        <v>5.4817400000000003</v>
      </c>
      <c r="M4392" s="9">
        <f t="shared" si="275"/>
        <v>-0.88186982091934296</v>
      </c>
    </row>
    <row r="4393" spans="1:13" x14ac:dyDescent="0.25">
      <c r="A4393" s="3" t="s">
        <v>272</v>
      </c>
      <c r="B4393" s="3" t="s">
        <v>92</v>
      </c>
      <c r="C4393" s="8">
        <v>148.34831</v>
      </c>
      <c r="D4393" s="8">
        <v>0</v>
      </c>
      <c r="E4393" s="9">
        <f t="shared" si="272"/>
        <v>-1</v>
      </c>
      <c r="F4393" s="8">
        <v>1558.8937800000001</v>
      </c>
      <c r="G4393" s="8">
        <v>1547.51018</v>
      </c>
      <c r="H4393" s="9">
        <f t="shared" si="273"/>
        <v>-7.3023577013695551E-3</v>
      </c>
      <c r="I4393" s="8">
        <v>1791.4611399999999</v>
      </c>
      <c r="J4393" s="9">
        <f t="shared" si="274"/>
        <v>-0.13617429625071298</v>
      </c>
      <c r="K4393" s="8">
        <v>5642.4804800000002</v>
      </c>
      <c r="L4393" s="8">
        <v>7008.3698000000004</v>
      </c>
      <c r="M4393" s="9">
        <f t="shared" si="275"/>
        <v>0.24207249362074901</v>
      </c>
    </row>
    <row r="4394" spans="1:13" x14ac:dyDescent="0.25">
      <c r="A4394" s="3" t="s">
        <v>272</v>
      </c>
      <c r="B4394" s="3" t="s">
        <v>93</v>
      </c>
      <c r="C4394" s="8">
        <v>51.08464</v>
      </c>
      <c r="D4394" s="8">
        <v>23.995560000000001</v>
      </c>
      <c r="E4394" s="9">
        <f t="shared" si="272"/>
        <v>-0.53027837721867077</v>
      </c>
      <c r="F4394" s="8">
        <v>4302.8044499999996</v>
      </c>
      <c r="G4394" s="8">
        <v>2620.0278600000001</v>
      </c>
      <c r="H4394" s="9">
        <f t="shared" si="273"/>
        <v>-0.39108832612646383</v>
      </c>
      <c r="I4394" s="8">
        <v>3345.42994</v>
      </c>
      <c r="J4394" s="9">
        <f t="shared" si="274"/>
        <v>-0.21683373826683694</v>
      </c>
      <c r="K4394" s="8">
        <v>14139.41065</v>
      </c>
      <c r="L4394" s="8">
        <v>14351.218419999999</v>
      </c>
      <c r="M4394" s="9">
        <f t="shared" si="275"/>
        <v>1.4979957456713322E-2</v>
      </c>
    </row>
    <row r="4395" spans="1:13" x14ac:dyDescent="0.25">
      <c r="A4395" s="3" t="s">
        <v>272</v>
      </c>
      <c r="B4395" s="3" t="s">
        <v>94</v>
      </c>
      <c r="C4395" s="8">
        <v>2906.6079800000002</v>
      </c>
      <c r="D4395" s="8">
        <v>434.46476999999999</v>
      </c>
      <c r="E4395" s="9">
        <f t="shared" si="272"/>
        <v>-0.85052515750679247</v>
      </c>
      <c r="F4395" s="8">
        <v>32256.32216</v>
      </c>
      <c r="G4395" s="8">
        <v>22007.11304</v>
      </c>
      <c r="H4395" s="9">
        <f t="shared" si="273"/>
        <v>-0.3177426449661922</v>
      </c>
      <c r="I4395" s="8">
        <v>22498.955279999998</v>
      </c>
      <c r="J4395" s="9">
        <f t="shared" si="274"/>
        <v>-2.1860670145747219E-2</v>
      </c>
      <c r="K4395" s="8">
        <v>103562.34276</v>
      </c>
      <c r="L4395" s="8">
        <v>89491.508489999993</v>
      </c>
      <c r="M4395" s="9">
        <f t="shared" si="275"/>
        <v>-0.13586824993529145</v>
      </c>
    </row>
    <row r="4396" spans="1:13" x14ac:dyDescent="0.25">
      <c r="A4396" s="3" t="s">
        <v>272</v>
      </c>
      <c r="B4396" s="3" t="s">
        <v>95</v>
      </c>
      <c r="C4396" s="8">
        <v>0</v>
      </c>
      <c r="D4396" s="8">
        <v>0</v>
      </c>
      <c r="E4396" s="9" t="str">
        <f t="shared" si="272"/>
        <v/>
      </c>
      <c r="F4396" s="8">
        <v>167.97125</v>
      </c>
      <c r="G4396" s="8">
        <v>431.40564999999998</v>
      </c>
      <c r="H4396" s="9">
        <f t="shared" si="273"/>
        <v>1.5683302946188706</v>
      </c>
      <c r="I4396" s="8">
        <v>218.55273</v>
      </c>
      <c r="J4396" s="9">
        <f t="shared" si="274"/>
        <v>0.97392020680775748</v>
      </c>
      <c r="K4396" s="8">
        <v>687.55863999999997</v>
      </c>
      <c r="L4396" s="8">
        <v>911.66786999999999</v>
      </c>
      <c r="M4396" s="9">
        <f t="shared" si="275"/>
        <v>0.32594926012419823</v>
      </c>
    </row>
    <row r="4397" spans="1:13" x14ac:dyDescent="0.25">
      <c r="A4397" s="3" t="s">
        <v>272</v>
      </c>
      <c r="B4397" s="3" t="s">
        <v>96</v>
      </c>
      <c r="C4397" s="8">
        <v>248.93663000000001</v>
      </c>
      <c r="D4397" s="8">
        <v>60.305050000000001</v>
      </c>
      <c r="E4397" s="9">
        <f t="shared" si="272"/>
        <v>-0.75774939188338819</v>
      </c>
      <c r="F4397" s="8">
        <v>3074.6032100000002</v>
      </c>
      <c r="G4397" s="8">
        <v>2781.2615700000001</v>
      </c>
      <c r="H4397" s="9">
        <f t="shared" si="273"/>
        <v>-9.5407966480331674E-2</v>
      </c>
      <c r="I4397" s="8">
        <v>1564.9212600000001</v>
      </c>
      <c r="J4397" s="9">
        <f t="shared" si="274"/>
        <v>0.77725336161641767</v>
      </c>
      <c r="K4397" s="8">
        <v>12326.552540000001</v>
      </c>
      <c r="L4397" s="8">
        <v>7161.7946300000003</v>
      </c>
      <c r="M4397" s="9">
        <f t="shared" si="275"/>
        <v>-0.4189945155582</v>
      </c>
    </row>
    <row r="4398" spans="1:13" x14ac:dyDescent="0.25">
      <c r="A4398" s="3" t="s">
        <v>272</v>
      </c>
      <c r="B4398" s="3" t="s">
        <v>97</v>
      </c>
      <c r="C4398" s="8">
        <v>1092.6287199999999</v>
      </c>
      <c r="D4398" s="8">
        <v>242.44784000000001</v>
      </c>
      <c r="E4398" s="9">
        <f t="shared" si="272"/>
        <v>-0.77810592421550107</v>
      </c>
      <c r="F4398" s="8">
        <v>12121.348889999999</v>
      </c>
      <c r="G4398" s="8">
        <v>10353.069460000001</v>
      </c>
      <c r="H4398" s="9">
        <f t="shared" si="273"/>
        <v>-0.14588140693308582</v>
      </c>
      <c r="I4398" s="8">
        <v>9719.3879300000008</v>
      </c>
      <c r="J4398" s="9">
        <f t="shared" si="274"/>
        <v>6.5197678553818195E-2</v>
      </c>
      <c r="K4398" s="8">
        <v>39988.241390000003</v>
      </c>
      <c r="L4398" s="8">
        <v>36610.430610000003</v>
      </c>
      <c r="M4398" s="9">
        <f t="shared" si="275"/>
        <v>-8.4470100774291623E-2</v>
      </c>
    </row>
    <row r="4399" spans="1:13" x14ac:dyDescent="0.25">
      <c r="A4399" s="3" t="s">
        <v>272</v>
      </c>
      <c r="B4399" s="3" t="s">
        <v>98</v>
      </c>
      <c r="C4399" s="8">
        <v>1832.28538</v>
      </c>
      <c r="D4399" s="8">
        <v>239.4522</v>
      </c>
      <c r="E4399" s="9">
        <f t="shared" si="272"/>
        <v>-0.86931500812389828</v>
      </c>
      <c r="F4399" s="8">
        <v>14780.59166</v>
      </c>
      <c r="G4399" s="8">
        <v>22861.581470000001</v>
      </c>
      <c r="H4399" s="9">
        <f t="shared" si="273"/>
        <v>0.54672979241211239</v>
      </c>
      <c r="I4399" s="8">
        <v>25389.533439999999</v>
      </c>
      <c r="J4399" s="9">
        <f t="shared" si="274"/>
        <v>-9.9566696488298967E-2</v>
      </c>
      <c r="K4399" s="8">
        <v>74849.528309999994</v>
      </c>
      <c r="L4399" s="8">
        <v>91021.192869999999</v>
      </c>
      <c r="M4399" s="9">
        <f t="shared" si="275"/>
        <v>0.21605566427917555</v>
      </c>
    </row>
    <row r="4400" spans="1:13" x14ac:dyDescent="0.25">
      <c r="A4400" s="3" t="s">
        <v>272</v>
      </c>
      <c r="B4400" s="3" t="s">
        <v>99</v>
      </c>
      <c r="C4400" s="8">
        <v>13.17915</v>
      </c>
      <c r="D4400" s="8">
        <v>3.1274799999999998</v>
      </c>
      <c r="E4400" s="9">
        <f t="shared" si="272"/>
        <v>-0.76269486271876419</v>
      </c>
      <c r="F4400" s="8">
        <v>547.26855999999998</v>
      </c>
      <c r="G4400" s="8">
        <v>765.01770999999997</v>
      </c>
      <c r="H4400" s="9">
        <f t="shared" si="273"/>
        <v>0.39788353637563256</v>
      </c>
      <c r="I4400" s="8">
        <v>680.72861999999998</v>
      </c>
      <c r="J4400" s="9">
        <f t="shared" si="274"/>
        <v>0.12382186898502967</v>
      </c>
      <c r="K4400" s="8">
        <v>2209.1968099999999</v>
      </c>
      <c r="L4400" s="8">
        <v>2009.48198</v>
      </c>
      <c r="M4400" s="9">
        <f t="shared" si="275"/>
        <v>-9.0401556391890625E-2</v>
      </c>
    </row>
    <row r="4401" spans="1:13" x14ac:dyDescent="0.25">
      <c r="A4401" s="3" t="s">
        <v>272</v>
      </c>
      <c r="B4401" s="3" t="s">
        <v>100</v>
      </c>
      <c r="C4401" s="8">
        <v>2482.3285299999998</v>
      </c>
      <c r="D4401" s="8">
        <v>1380.23414</v>
      </c>
      <c r="E4401" s="9">
        <f t="shared" si="272"/>
        <v>-0.44397603970655719</v>
      </c>
      <c r="F4401" s="8">
        <v>31963.90696</v>
      </c>
      <c r="G4401" s="8">
        <v>53817.829740000001</v>
      </c>
      <c r="H4401" s="9">
        <f t="shared" si="273"/>
        <v>0.68370624427571536</v>
      </c>
      <c r="I4401" s="8">
        <v>51304.891949999997</v>
      </c>
      <c r="J4401" s="9">
        <f t="shared" si="274"/>
        <v>4.8980471344701959E-2</v>
      </c>
      <c r="K4401" s="8">
        <v>118750.50807</v>
      </c>
      <c r="L4401" s="8">
        <v>185688.74106</v>
      </c>
      <c r="M4401" s="9">
        <f t="shared" si="275"/>
        <v>0.56368797134359916</v>
      </c>
    </row>
    <row r="4402" spans="1:13" x14ac:dyDescent="0.25">
      <c r="A4402" s="3" t="s">
        <v>272</v>
      </c>
      <c r="B4402" s="3" t="s">
        <v>101</v>
      </c>
      <c r="C4402" s="8">
        <v>1310.20597</v>
      </c>
      <c r="D4402" s="8">
        <v>5.21739</v>
      </c>
      <c r="E4402" s="9">
        <f t="shared" si="272"/>
        <v>-0.9960178856458729</v>
      </c>
      <c r="F4402" s="8">
        <v>10147.727010000001</v>
      </c>
      <c r="G4402" s="8">
        <v>9504.76116</v>
      </c>
      <c r="H4402" s="9">
        <f t="shared" si="273"/>
        <v>-6.3360578124184386E-2</v>
      </c>
      <c r="I4402" s="8">
        <v>12003.588320000001</v>
      </c>
      <c r="J4402" s="9">
        <f t="shared" si="274"/>
        <v>-0.2081733472845394</v>
      </c>
      <c r="K4402" s="8">
        <v>37070.328410000002</v>
      </c>
      <c r="L4402" s="8">
        <v>42981.456489999997</v>
      </c>
      <c r="M4402" s="9">
        <f t="shared" si="275"/>
        <v>0.15945712739910411</v>
      </c>
    </row>
    <row r="4403" spans="1:13" x14ac:dyDescent="0.25">
      <c r="A4403" s="3" t="s">
        <v>272</v>
      </c>
      <c r="B4403" s="3" t="s">
        <v>102</v>
      </c>
      <c r="C4403" s="8">
        <v>0</v>
      </c>
      <c r="D4403" s="8">
        <v>0</v>
      </c>
      <c r="E4403" s="9" t="str">
        <f t="shared" si="272"/>
        <v/>
      </c>
      <c r="F4403" s="8">
        <v>75.945409999999995</v>
      </c>
      <c r="G4403" s="8">
        <v>757.34160999999995</v>
      </c>
      <c r="H4403" s="9">
        <f t="shared" si="273"/>
        <v>8.972184099078536</v>
      </c>
      <c r="I4403" s="8">
        <v>392.31992000000002</v>
      </c>
      <c r="J4403" s="9">
        <f t="shared" si="274"/>
        <v>0.93041844523214601</v>
      </c>
      <c r="K4403" s="8">
        <v>419.38648999999998</v>
      </c>
      <c r="L4403" s="8">
        <v>2067.3373099999999</v>
      </c>
      <c r="M4403" s="9">
        <f t="shared" si="275"/>
        <v>3.9294323000247333</v>
      </c>
    </row>
    <row r="4404" spans="1:13" x14ac:dyDescent="0.25">
      <c r="A4404" s="3" t="s">
        <v>272</v>
      </c>
      <c r="B4404" s="3" t="s">
        <v>103</v>
      </c>
      <c r="C4404" s="8">
        <v>351.73773999999997</v>
      </c>
      <c r="D4404" s="8">
        <v>19.94548</v>
      </c>
      <c r="E4404" s="9">
        <f t="shared" si="272"/>
        <v>-0.94329445569303993</v>
      </c>
      <c r="F4404" s="8">
        <v>1837.4593</v>
      </c>
      <c r="G4404" s="8">
        <v>2065.1621799999998</v>
      </c>
      <c r="H4404" s="9">
        <f t="shared" si="273"/>
        <v>0.12392267953907865</v>
      </c>
      <c r="I4404" s="8">
        <v>2026.0500300000001</v>
      </c>
      <c r="J4404" s="9">
        <f t="shared" si="274"/>
        <v>1.9304631880190826E-2</v>
      </c>
      <c r="K4404" s="8">
        <v>6404.2551899999999</v>
      </c>
      <c r="L4404" s="8">
        <v>6539.1045000000004</v>
      </c>
      <c r="M4404" s="9">
        <f t="shared" si="275"/>
        <v>2.1056204976116932E-2</v>
      </c>
    </row>
    <row r="4405" spans="1:13" x14ac:dyDescent="0.25">
      <c r="A4405" s="3" t="s">
        <v>272</v>
      </c>
      <c r="B4405" s="3" t="s">
        <v>104</v>
      </c>
      <c r="C4405" s="8">
        <v>283.97894000000002</v>
      </c>
      <c r="D4405" s="8">
        <v>4.8014299999999999</v>
      </c>
      <c r="E4405" s="9">
        <f t="shared" si="272"/>
        <v>-0.98309230254891433</v>
      </c>
      <c r="F4405" s="8">
        <v>2164.2822200000001</v>
      </c>
      <c r="G4405" s="8">
        <v>3302.93651</v>
      </c>
      <c r="H4405" s="9">
        <f t="shared" si="273"/>
        <v>0.5261117424880013</v>
      </c>
      <c r="I4405" s="8">
        <v>2670.7764000000002</v>
      </c>
      <c r="J4405" s="9">
        <f t="shared" si="274"/>
        <v>0.23669525835258987</v>
      </c>
      <c r="K4405" s="8">
        <v>7776.24604</v>
      </c>
      <c r="L4405" s="8">
        <v>11140.109759999999</v>
      </c>
      <c r="M4405" s="9">
        <f t="shared" si="275"/>
        <v>0.43258195570159708</v>
      </c>
    </row>
    <row r="4406" spans="1:13" x14ac:dyDescent="0.25">
      <c r="A4406" s="3" t="s">
        <v>272</v>
      </c>
      <c r="B4406" s="3" t="s">
        <v>105</v>
      </c>
      <c r="C4406" s="8">
        <v>8052.1713399999999</v>
      </c>
      <c r="D4406" s="8">
        <v>1805.9822200000001</v>
      </c>
      <c r="E4406" s="9">
        <f t="shared" si="272"/>
        <v>-0.77571487941040262</v>
      </c>
      <c r="F4406" s="8">
        <v>88689.328339999993</v>
      </c>
      <c r="G4406" s="8">
        <v>103556.90523999999</v>
      </c>
      <c r="H4406" s="9">
        <f t="shared" si="273"/>
        <v>0.16763659369483053</v>
      </c>
      <c r="I4406" s="8">
        <v>105394.50911</v>
      </c>
      <c r="J4406" s="9">
        <f t="shared" si="274"/>
        <v>-1.743548013570706E-2</v>
      </c>
      <c r="K4406" s="8">
        <v>318370.20422000001</v>
      </c>
      <c r="L4406" s="8">
        <v>400130.40458999999</v>
      </c>
      <c r="M4406" s="9">
        <f t="shared" si="275"/>
        <v>0.25680858097355763</v>
      </c>
    </row>
    <row r="4407" spans="1:13" x14ac:dyDescent="0.25">
      <c r="A4407" s="3" t="s">
        <v>272</v>
      </c>
      <c r="B4407" s="3" t="s">
        <v>106</v>
      </c>
      <c r="C4407" s="8">
        <v>0</v>
      </c>
      <c r="D4407" s="8">
        <v>0</v>
      </c>
      <c r="E4407" s="9" t="str">
        <f t="shared" si="272"/>
        <v/>
      </c>
      <c r="F4407" s="8">
        <v>13.926439999999999</v>
      </c>
      <c r="G4407" s="8">
        <v>0.84994999999999998</v>
      </c>
      <c r="H4407" s="9">
        <f t="shared" si="273"/>
        <v>-0.93896860935027182</v>
      </c>
      <c r="I4407" s="8">
        <v>7.1254999999999997</v>
      </c>
      <c r="J4407" s="9">
        <f t="shared" si="274"/>
        <v>-0.88071714265665568</v>
      </c>
      <c r="K4407" s="8">
        <v>30.361540000000002</v>
      </c>
      <c r="L4407" s="8">
        <v>13.85947</v>
      </c>
      <c r="M4407" s="9">
        <f t="shared" si="275"/>
        <v>-0.54351887288984679</v>
      </c>
    </row>
    <row r="4408" spans="1:13" x14ac:dyDescent="0.25">
      <c r="A4408" s="3" t="s">
        <v>272</v>
      </c>
      <c r="B4408" s="3" t="s">
        <v>107</v>
      </c>
      <c r="C4408" s="8">
        <v>0</v>
      </c>
      <c r="D4408" s="8">
        <v>0</v>
      </c>
      <c r="E4408" s="9" t="str">
        <f t="shared" si="272"/>
        <v/>
      </c>
      <c r="F4408" s="8">
        <v>144.18226999999999</v>
      </c>
      <c r="G4408" s="8">
        <v>107.80952000000001</v>
      </c>
      <c r="H4408" s="9">
        <f t="shared" si="273"/>
        <v>-0.25226922838709631</v>
      </c>
      <c r="I4408" s="8">
        <v>161.85836</v>
      </c>
      <c r="J4408" s="9">
        <f t="shared" si="274"/>
        <v>-0.33392677400166415</v>
      </c>
      <c r="K4408" s="8">
        <v>567.85787000000005</v>
      </c>
      <c r="L4408" s="8">
        <v>465.87893000000003</v>
      </c>
      <c r="M4408" s="9">
        <f t="shared" si="275"/>
        <v>-0.17958532475740807</v>
      </c>
    </row>
    <row r="4409" spans="1:13" x14ac:dyDescent="0.25">
      <c r="A4409" s="3" t="s">
        <v>272</v>
      </c>
      <c r="B4409" s="3" t="s">
        <v>108</v>
      </c>
      <c r="C4409" s="8">
        <v>0</v>
      </c>
      <c r="D4409" s="8">
        <v>0</v>
      </c>
      <c r="E4409" s="9" t="str">
        <f t="shared" si="272"/>
        <v/>
      </c>
      <c r="F4409" s="8">
        <v>0</v>
      </c>
      <c r="G4409" s="8">
        <v>4.0103999999999997</v>
      </c>
      <c r="H4409" s="9" t="str">
        <f t="shared" si="273"/>
        <v/>
      </c>
      <c r="I4409" s="8">
        <v>0</v>
      </c>
      <c r="J4409" s="9" t="str">
        <f t="shared" si="274"/>
        <v/>
      </c>
      <c r="K4409" s="8">
        <v>0</v>
      </c>
      <c r="L4409" s="8">
        <v>7.29758</v>
      </c>
      <c r="M4409" s="9" t="str">
        <f t="shared" si="275"/>
        <v/>
      </c>
    </row>
    <row r="4410" spans="1:13" x14ac:dyDescent="0.25">
      <c r="A4410" s="3" t="s">
        <v>272</v>
      </c>
      <c r="B4410" s="3" t="s">
        <v>109</v>
      </c>
      <c r="C4410" s="8">
        <v>121.76147</v>
      </c>
      <c r="D4410" s="8">
        <v>0</v>
      </c>
      <c r="E4410" s="9">
        <f t="shared" si="272"/>
        <v>-1</v>
      </c>
      <c r="F4410" s="8">
        <v>1904.2483299999999</v>
      </c>
      <c r="G4410" s="8">
        <v>1750.3662899999999</v>
      </c>
      <c r="H4410" s="9">
        <f t="shared" si="273"/>
        <v>-8.080985949978492E-2</v>
      </c>
      <c r="I4410" s="8">
        <v>1868.5275799999999</v>
      </c>
      <c r="J4410" s="9">
        <f t="shared" si="274"/>
        <v>-6.3237648330564111E-2</v>
      </c>
      <c r="K4410" s="8">
        <v>9388.6784299999999</v>
      </c>
      <c r="L4410" s="8">
        <v>7397.0593799999997</v>
      </c>
      <c r="M4410" s="9">
        <f t="shared" si="275"/>
        <v>-0.21212986096489406</v>
      </c>
    </row>
    <row r="4411" spans="1:13" x14ac:dyDescent="0.25">
      <c r="A4411" s="3" t="s">
        <v>272</v>
      </c>
      <c r="B4411" s="3" t="s">
        <v>110</v>
      </c>
      <c r="C4411" s="8">
        <v>141.98132000000001</v>
      </c>
      <c r="D4411" s="8">
        <v>0</v>
      </c>
      <c r="E4411" s="9">
        <f t="shared" si="272"/>
        <v>-1</v>
      </c>
      <c r="F4411" s="8">
        <v>591.74545999999998</v>
      </c>
      <c r="G4411" s="8">
        <v>576.29371000000003</v>
      </c>
      <c r="H4411" s="9">
        <f t="shared" si="273"/>
        <v>-2.6112156399138109E-2</v>
      </c>
      <c r="I4411" s="8">
        <v>1784.8870400000001</v>
      </c>
      <c r="J4411" s="9">
        <f t="shared" si="274"/>
        <v>-0.67712594854181918</v>
      </c>
      <c r="K4411" s="8">
        <v>5192.8646399999998</v>
      </c>
      <c r="L4411" s="8">
        <v>4271.6231799999996</v>
      </c>
      <c r="M4411" s="9">
        <f t="shared" si="275"/>
        <v>-0.17740525198823598</v>
      </c>
    </row>
    <row r="4412" spans="1:13" x14ac:dyDescent="0.25">
      <c r="A4412" s="3" t="s">
        <v>272</v>
      </c>
      <c r="B4412" s="3" t="s">
        <v>111</v>
      </c>
      <c r="C4412" s="8">
        <v>0</v>
      </c>
      <c r="D4412" s="8">
        <v>0</v>
      </c>
      <c r="E4412" s="9" t="str">
        <f t="shared" si="272"/>
        <v/>
      </c>
      <c r="F4412" s="8">
        <v>91.23442</v>
      </c>
      <c r="G4412" s="8">
        <v>65.50291</v>
      </c>
      <c r="H4412" s="9">
        <f t="shared" si="273"/>
        <v>-0.28203730565722895</v>
      </c>
      <c r="I4412" s="8">
        <v>48.826909999999998</v>
      </c>
      <c r="J4412" s="9">
        <f t="shared" si="274"/>
        <v>0.34153297843340891</v>
      </c>
      <c r="K4412" s="8">
        <v>325.37824000000001</v>
      </c>
      <c r="L4412" s="8">
        <v>280.53197</v>
      </c>
      <c r="M4412" s="9">
        <f t="shared" si="275"/>
        <v>-0.13782811659439798</v>
      </c>
    </row>
    <row r="4413" spans="1:13" x14ac:dyDescent="0.25">
      <c r="A4413" s="3" t="s">
        <v>272</v>
      </c>
      <c r="B4413" s="3" t="s">
        <v>112</v>
      </c>
      <c r="C4413" s="8">
        <v>253.19918999999999</v>
      </c>
      <c r="D4413" s="8">
        <v>0.16347</v>
      </c>
      <c r="E4413" s="9">
        <f t="shared" si="272"/>
        <v>-0.99935438182088976</v>
      </c>
      <c r="F4413" s="8">
        <v>4241.4486399999996</v>
      </c>
      <c r="G4413" s="8">
        <v>3597.8362699999998</v>
      </c>
      <c r="H4413" s="9">
        <f t="shared" si="273"/>
        <v>-0.15174352553282355</v>
      </c>
      <c r="I4413" s="8">
        <v>3115.5996799999998</v>
      </c>
      <c r="J4413" s="9">
        <f t="shared" si="274"/>
        <v>0.15478130682052194</v>
      </c>
      <c r="K4413" s="8">
        <v>12150.289290000001</v>
      </c>
      <c r="L4413" s="8">
        <v>12528.972889999999</v>
      </c>
      <c r="M4413" s="9">
        <f t="shared" si="275"/>
        <v>3.1166632411926631E-2</v>
      </c>
    </row>
    <row r="4414" spans="1:13" x14ac:dyDescent="0.25">
      <c r="A4414" s="3" t="s">
        <v>272</v>
      </c>
      <c r="B4414" s="3" t="s">
        <v>113</v>
      </c>
      <c r="C4414" s="8">
        <v>6.8353799999999998</v>
      </c>
      <c r="D4414" s="8">
        <v>0</v>
      </c>
      <c r="E4414" s="9">
        <f t="shared" si="272"/>
        <v>-1</v>
      </c>
      <c r="F4414" s="8">
        <v>208.92744999999999</v>
      </c>
      <c r="G4414" s="8">
        <v>179.83826999999999</v>
      </c>
      <c r="H4414" s="9">
        <f t="shared" si="273"/>
        <v>-0.13923101057328757</v>
      </c>
      <c r="I4414" s="8">
        <v>128.77276000000001</v>
      </c>
      <c r="J4414" s="9">
        <f t="shared" si="274"/>
        <v>0.396555218665811</v>
      </c>
      <c r="K4414" s="8">
        <v>588.11706000000004</v>
      </c>
      <c r="L4414" s="8">
        <v>424.35498999999999</v>
      </c>
      <c r="M4414" s="9">
        <f t="shared" si="275"/>
        <v>-0.27845148719202273</v>
      </c>
    </row>
    <row r="4415" spans="1:13" x14ac:dyDescent="0.25">
      <c r="A4415" s="3" t="s">
        <v>272</v>
      </c>
      <c r="B4415" s="3" t="s">
        <v>114</v>
      </c>
      <c r="C4415" s="8">
        <v>4.5194000000000001</v>
      </c>
      <c r="D4415" s="8">
        <v>0.86799999999999999</v>
      </c>
      <c r="E4415" s="9">
        <f t="shared" si="272"/>
        <v>-0.80793910696110105</v>
      </c>
      <c r="F4415" s="8">
        <v>437.60091</v>
      </c>
      <c r="G4415" s="8">
        <v>1060.98011</v>
      </c>
      <c r="H4415" s="9">
        <f t="shared" si="273"/>
        <v>1.4245381710929257</v>
      </c>
      <c r="I4415" s="8">
        <v>604.91673000000003</v>
      </c>
      <c r="J4415" s="9">
        <f t="shared" si="274"/>
        <v>0.75392753643960209</v>
      </c>
      <c r="K4415" s="8">
        <v>2853.2422099999999</v>
      </c>
      <c r="L4415" s="8">
        <v>2953.75594</v>
      </c>
      <c r="M4415" s="9">
        <f t="shared" si="275"/>
        <v>3.5227899562021436E-2</v>
      </c>
    </row>
    <row r="4416" spans="1:13" x14ac:dyDescent="0.25">
      <c r="A4416" s="3" t="s">
        <v>272</v>
      </c>
      <c r="B4416" s="3" t="s">
        <v>115</v>
      </c>
      <c r="C4416" s="8">
        <v>75.699680000000001</v>
      </c>
      <c r="D4416" s="8">
        <v>0</v>
      </c>
      <c r="E4416" s="9">
        <f t="shared" si="272"/>
        <v>-1</v>
      </c>
      <c r="F4416" s="8">
        <v>5644.7992100000001</v>
      </c>
      <c r="G4416" s="8">
        <v>3512.4632900000001</v>
      </c>
      <c r="H4416" s="9">
        <f t="shared" si="273"/>
        <v>-0.37775230626848111</v>
      </c>
      <c r="I4416" s="8">
        <v>8391.3825199999992</v>
      </c>
      <c r="J4416" s="9">
        <f t="shared" si="274"/>
        <v>-0.5814201912940562</v>
      </c>
      <c r="K4416" s="8">
        <v>19924.08036</v>
      </c>
      <c r="L4416" s="8">
        <v>24175.908660000001</v>
      </c>
      <c r="M4416" s="9">
        <f t="shared" si="275"/>
        <v>0.21340148318895857</v>
      </c>
    </row>
    <row r="4417" spans="1:13" x14ac:dyDescent="0.25">
      <c r="A4417" s="3" t="s">
        <v>272</v>
      </c>
      <c r="B4417" s="3" t="s">
        <v>116</v>
      </c>
      <c r="C4417" s="8">
        <v>150.89564999999999</v>
      </c>
      <c r="D4417" s="8">
        <v>799.13247999999999</v>
      </c>
      <c r="E4417" s="9">
        <f t="shared" si="272"/>
        <v>4.2959278812874997</v>
      </c>
      <c r="F4417" s="8">
        <v>4839.2116500000002</v>
      </c>
      <c r="G4417" s="8">
        <v>7424.67148</v>
      </c>
      <c r="H4417" s="9">
        <f t="shared" si="273"/>
        <v>0.53427293885771654</v>
      </c>
      <c r="I4417" s="8">
        <v>3412.82017</v>
      </c>
      <c r="J4417" s="9">
        <f t="shared" si="274"/>
        <v>1.1755237926878519</v>
      </c>
      <c r="K4417" s="8">
        <v>15391.02648</v>
      </c>
      <c r="L4417" s="8">
        <v>18966.88394</v>
      </c>
      <c r="M4417" s="9">
        <f t="shared" si="275"/>
        <v>0.23233391643154389</v>
      </c>
    </row>
    <row r="4418" spans="1:13" x14ac:dyDescent="0.25">
      <c r="A4418" s="3" t="s">
        <v>272</v>
      </c>
      <c r="B4418" s="3" t="s">
        <v>117</v>
      </c>
      <c r="C4418" s="8">
        <v>12.771330000000001</v>
      </c>
      <c r="D4418" s="8">
        <v>151.67446000000001</v>
      </c>
      <c r="E4418" s="9">
        <f t="shared" si="272"/>
        <v>10.876167948052396</v>
      </c>
      <c r="F4418" s="8">
        <v>382.99657000000002</v>
      </c>
      <c r="G4418" s="8">
        <v>667.99842000000001</v>
      </c>
      <c r="H4418" s="9">
        <f t="shared" si="273"/>
        <v>0.74413682085977939</v>
      </c>
      <c r="I4418" s="8">
        <v>633.81026999999995</v>
      </c>
      <c r="J4418" s="9">
        <f t="shared" si="274"/>
        <v>5.39406690270261E-2</v>
      </c>
      <c r="K4418" s="8">
        <v>2403.12111</v>
      </c>
      <c r="L4418" s="8">
        <v>2603.4709699999999</v>
      </c>
      <c r="M4418" s="9">
        <f t="shared" si="275"/>
        <v>8.3370687880145899E-2</v>
      </c>
    </row>
    <row r="4419" spans="1:13" x14ac:dyDescent="0.25">
      <c r="A4419" s="3" t="s">
        <v>272</v>
      </c>
      <c r="B4419" s="3" t="s">
        <v>118</v>
      </c>
      <c r="C4419" s="8">
        <v>656.61866999999995</v>
      </c>
      <c r="D4419" s="8">
        <v>685.87756000000002</v>
      </c>
      <c r="E4419" s="9">
        <f t="shared" si="272"/>
        <v>4.4559942226437332E-2</v>
      </c>
      <c r="F4419" s="8">
        <v>9703.9874899999995</v>
      </c>
      <c r="G4419" s="8">
        <v>8783.8734499999991</v>
      </c>
      <c r="H4419" s="9">
        <f t="shared" si="273"/>
        <v>-9.4818139548116909E-2</v>
      </c>
      <c r="I4419" s="8">
        <v>4629.7598500000004</v>
      </c>
      <c r="J4419" s="9">
        <f t="shared" si="274"/>
        <v>0.89726329973680996</v>
      </c>
      <c r="K4419" s="8">
        <v>49744.710650000001</v>
      </c>
      <c r="L4419" s="8">
        <v>25997.923200000001</v>
      </c>
      <c r="M4419" s="9">
        <f t="shared" si="275"/>
        <v>-0.47737311444186681</v>
      </c>
    </row>
    <row r="4420" spans="1:13" x14ac:dyDescent="0.25">
      <c r="A4420" s="3" t="s">
        <v>272</v>
      </c>
      <c r="B4420" s="3" t="s">
        <v>120</v>
      </c>
      <c r="C4420" s="8">
        <v>0</v>
      </c>
      <c r="D4420" s="8">
        <v>0</v>
      </c>
      <c r="E4420" s="9" t="str">
        <f t="shared" si="272"/>
        <v/>
      </c>
      <c r="F4420" s="8">
        <v>4.8157699999999997</v>
      </c>
      <c r="G4420" s="8">
        <v>7.1999999999999995E-2</v>
      </c>
      <c r="H4420" s="9">
        <f t="shared" si="273"/>
        <v>-0.98504911987075794</v>
      </c>
      <c r="I4420" s="8">
        <v>11.711790000000001</v>
      </c>
      <c r="J4420" s="9">
        <f t="shared" si="274"/>
        <v>-0.99385234878699158</v>
      </c>
      <c r="K4420" s="8">
        <v>41.160739999999997</v>
      </c>
      <c r="L4420" s="8">
        <v>36.19688</v>
      </c>
      <c r="M4420" s="9">
        <f t="shared" si="275"/>
        <v>-0.12059695719756247</v>
      </c>
    </row>
    <row r="4421" spans="1:13" x14ac:dyDescent="0.25">
      <c r="A4421" s="3" t="s">
        <v>272</v>
      </c>
      <c r="B4421" s="3" t="s">
        <v>121</v>
      </c>
      <c r="C4421" s="8">
        <v>132.85207</v>
      </c>
      <c r="D4421" s="8">
        <v>0</v>
      </c>
      <c r="E4421" s="9">
        <f t="shared" ref="E4421:E4484" si="276">IF(C4421=0,"",(D4421/C4421-1))</f>
        <v>-1</v>
      </c>
      <c r="F4421" s="8">
        <v>1474.1331299999999</v>
      </c>
      <c r="G4421" s="8">
        <v>2769.9224100000001</v>
      </c>
      <c r="H4421" s="9">
        <f t="shared" ref="H4421:H4484" si="277">IF(F4421=0,"",(G4421/F4421-1))</f>
        <v>0.87901781299766335</v>
      </c>
      <c r="I4421" s="8">
        <v>2447.6660299999999</v>
      </c>
      <c r="J4421" s="9">
        <f t="shared" ref="J4421:J4484" si="278">IF(I4421=0,"",(G4421/I4421-1))</f>
        <v>0.13165863972055059</v>
      </c>
      <c r="K4421" s="8">
        <v>7721.6450800000002</v>
      </c>
      <c r="L4421" s="8">
        <v>8873.4927800000005</v>
      </c>
      <c r="M4421" s="9">
        <f t="shared" ref="M4421:M4484" si="279">IF(K4421=0,"",(L4421/K4421-1))</f>
        <v>0.14917128255265522</v>
      </c>
    </row>
    <row r="4422" spans="1:13" x14ac:dyDescent="0.25">
      <c r="A4422" s="3" t="s">
        <v>272</v>
      </c>
      <c r="B4422" s="3" t="s">
        <v>122</v>
      </c>
      <c r="C4422" s="8">
        <v>0</v>
      </c>
      <c r="D4422" s="8">
        <v>0</v>
      </c>
      <c r="E4422" s="9" t="str">
        <f t="shared" si="276"/>
        <v/>
      </c>
      <c r="F4422" s="8">
        <v>3.0246</v>
      </c>
      <c r="G4422" s="8">
        <v>0</v>
      </c>
      <c r="H4422" s="9">
        <f t="shared" si="277"/>
        <v>-1</v>
      </c>
      <c r="I4422" s="8">
        <v>1.1447499999999999</v>
      </c>
      <c r="J4422" s="9">
        <f t="shared" si="278"/>
        <v>-1</v>
      </c>
      <c r="K4422" s="8">
        <v>3.7417799999999999</v>
      </c>
      <c r="L4422" s="8">
        <v>23.811579999999999</v>
      </c>
      <c r="M4422" s="9">
        <f t="shared" si="279"/>
        <v>5.3637039056278031</v>
      </c>
    </row>
    <row r="4423" spans="1:13" x14ac:dyDescent="0.25">
      <c r="A4423" s="3" t="s">
        <v>272</v>
      </c>
      <c r="B4423" s="3" t="s">
        <v>123</v>
      </c>
      <c r="C4423" s="8">
        <v>0</v>
      </c>
      <c r="D4423" s="8">
        <v>0</v>
      </c>
      <c r="E4423" s="9" t="str">
        <f t="shared" si="276"/>
        <v/>
      </c>
      <c r="F4423" s="8">
        <v>1.23603</v>
      </c>
      <c r="G4423" s="8">
        <v>106.76259</v>
      </c>
      <c r="H4423" s="9">
        <f t="shared" si="277"/>
        <v>85.375403509623553</v>
      </c>
      <c r="I4423" s="8">
        <v>135.78609</v>
      </c>
      <c r="J4423" s="9">
        <f t="shared" si="278"/>
        <v>-0.21374427969757426</v>
      </c>
      <c r="K4423" s="8">
        <v>24.839009999999998</v>
      </c>
      <c r="L4423" s="8">
        <v>256.73408000000001</v>
      </c>
      <c r="M4423" s="9">
        <f t="shared" si="279"/>
        <v>9.3359224059251975</v>
      </c>
    </row>
    <row r="4424" spans="1:13" x14ac:dyDescent="0.25">
      <c r="A4424" s="3" t="s">
        <v>272</v>
      </c>
      <c r="B4424" s="3" t="s">
        <v>124</v>
      </c>
      <c r="C4424" s="8">
        <v>9.8409999999999997E-2</v>
      </c>
      <c r="D4424" s="8">
        <v>0</v>
      </c>
      <c r="E4424" s="9">
        <f t="shared" si="276"/>
        <v>-1</v>
      </c>
      <c r="F4424" s="8">
        <v>4.6811299999999996</v>
      </c>
      <c r="G4424" s="8">
        <v>386.66955000000002</v>
      </c>
      <c r="H4424" s="9">
        <f t="shared" si="277"/>
        <v>81.601754277279213</v>
      </c>
      <c r="I4424" s="8">
        <v>4.6144299999999996</v>
      </c>
      <c r="J4424" s="9">
        <f t="shared" si="278"/>
        <v>82.795734251034261</v>
      </c>
      <c r="K4424" s="8">
        <v>17.665009999999999</v>
      </c>
      <c r="L4424" s="8">
        <v>425.79338999999999</v>
      </c>
      <c r="M4424" s="9">
        <f t="shared" si="279"/>
        <v>23.10377293870765</v>
      </c>
    </row>
    <row r="4425" spans="1:13" x14ac:dyDescent="0.25">
      <c r="A4425" s="3" t="s">
        <v>272</v>
      </c>
      <c r="B4425" s="3" t="s">
        <v>125</v>
      </c>
      <c r="C4425" s="8">
        <v>60.006500000000003</v>
      </c>
      <c r="D4425" s="8">
        <v>33.713999999999999</v>
      </c>
      <c r="E4425" s="9">
        <f t="shared" si="276"/>
        <v>-0.43816086590619352</v>
      </c>
      <c r="F4425" s="8">
        <v>2274.1295100000002</v>
      </c>
      <c r="G4425" s="8">
        <v>2005.4078199999999</v>
      </c>
      <c r="H4425" s="9">
        <f t="shared" si="277"/>
        <v>-0.11816463786180775</v>
      </c>
      <c r="I4425" s="8">
        <v>1956.9703500000001</v>
      </c>
      <c r="J4425" s="9">
        <f t="shared" si="278"/>
        <v>2.4751253896105219E-2</v>
      </c>
      <c r="K4425" s="8">
        <v>7906.1174799999999</v>
      </c>
      <c r="L4425" s="8">
        <v>8201.0861299999997</v>
      </c>
      <c r="M4425" s="9">
        <f t="shared" si="279"/>
        <v>3.7308913097506835E-2</v>
      </c>
    </row>
    <row r="4426" spans="1:13" x14ac:dyDescent="0.25">
      <c r="A4426" s="3" t="s">
        <v>272</v>
      </c>
      <c r="B4426" s="3" t="s">
        <v>126</v>
      </c>
      <c r="C4426" s="8">
        <v>0</v>
      </c>
      <c r="D4426" s="8">
        <v>0</v>
      </c>
      <c r="E4426" s="9" t="str">
        <f t="shared" si="276"/>
        <v/>
      </c>
      <c r="F4426" s="8">
        <v>139.51903999999999</v>
      </c>
      <c r="G4426" s="8">
        <v>235.26112000000001</v>
      </c>
      <c r="H4426" s="9">
        <f t="shared" si="277"/>
        <v>0.6862294924047645</v>
      </c>
      <c r="I4426" s="8">
        <v>116.40000999999999</v>
      </c>
      <c r="J4426" s="9">
        <f t="shared" si="278"/>
        <v>1.0211434689739289</v>
      </c>
      <c r="K4426" s="8">
        <v>225.66693000000001</v>
      </c>
      <c r="L4426" s="8">
        <v>476.19195000000002</v>
      </c>
      <c r="M4426" s="9">
        <f t="shared" si="279"/>
        <v>1.1101538891852698</v>
      </c>
    </row>
    <row r="4427" spans="1:13" x14ac:dyDescent="0.25">
      <c r="A4427" s="3" t="s">
        <v>272</v>
      </c>
      <c r="B4427" s="3" t="s">
        <v>127</v>
      </c>
      <c r="C4427" s="8">
        <v>100.43770000000001</v>
      </c>
      <c r="D4427" s="8">
        <v>0</v>
      </c>
      <c r="E4427" s="9">
        <f t="shared" si="276"/>
        <v>-1</v>
      </c>
      <c r="F4427" s="8">
        <v>2318.78485</v>
      </c>
      <c r="G4427" s="8">
        <v>1118.0833399999999</v>
      </c>
      <c r="H4427" s="9">
        <f t="shared" si="277"/>
        <v>-0.51781497106124363</v>
      </c>
      <c r="I4427" s="8">
        <v>3803.5778300000002</v>
      </c>
      <c r="J4427" s="9">
        <f t="shared" si="278"/>
        <v>-0.70604431144241897</v>
      </c>
      <c r="K4427" s="8">
        <v>6013.1268099999998</v>
      </c>
      <c r="L4427" s="8">
        <v>8481.4982500000006</v>
      </c>
      <c r="M4427" s="9">
        <f t="shared" si="279"/>
        <v>0.41049715364309791</v>
      </c>
    </row>
    <row r="4428" spans="1:13" x14ac:dyDescent="0.25">
      <c r="A4428" s="3" t="s">
        <v>272</v>
      </c>
      <c r="B4428" s="3" t="s">
        <v>128</v>
      </c>
      <c r="C4428" s="8">
        <v>20.323509999999999</v>
      </c>
      <c r="D4428" s="8">
        <v>0</v>
      </c>
      <c r="E4428" s="9">
        <f t="shared" si="276"/>
        <v>-1</v>
      </c>
      <c r="F4428" s="8">
        <v>572.50329999999997</v>
      </c>
      <c r="G4428" s="8">
        <v>760.73569999999995</v>
      </c>
      <c r="H4428" s="9">
        <f t="shared" si="277"/>
        <v>0.32878832314154338</v>
      </c>
      <c r="I4428" s="8">
        <v>495.31563</v>
      </c>
      <c r="J4428" s="9">
        <f t="shared" si="278"/>
        <v>0.53586047748987853</v>
      </c>
      <c r="K4428" s="8">
        <v>3266.7899299999999</v>
      </c>
      <c r="L4428" s="8">
        <v>2351.5759600000001</v>
      </c>
      <c r="M4428" s="9">
        <f t="shared" si="279"/>
        <v>-0.28015697048509014</v>
      </c>
    </row>
    <row r="4429" spans="1:13" x14ac:dyDescent="0.25">
      <c r="A4429" s="3" t="s">
        <v>272</v>
      </c>
      <c r="B4429" s="3" t="s">
        <v>129</v>
      </c>
      <c r="C4429" s="8">
        <v>61.405070000000002</v>
      </c>
      <c r="D4429" s="8">
        <v>0</v>
      </c>
      <c r="E4429" s="9">
        <f t="shared" si="276"/>
        <v>-1</v>
      </c>
      <c r="F4429" s="8">
        <v>396.70071000000002</v>
      </c>
      <c r="G4429" s="8">
        <v>643.87369000000001</v>
      </c>
      <c r="H4429" s="9">
        <f t="shared" si="277"/>
        <v>0.62307168545274338</v>
      </c>
      <c r="I4429" s="8">
        <v>686.53815999999995</v>
      </c>
      <c r="J4429" s="9">
        <f t="shared" si="278"/>
        <v>-6.2144353345194858E-2</v>
      </c>
      <c r="K4429" s="8">
        <v>1298.5434600000001</v>
      </c>
      <c r="L4429" s="8">
        <v>2408.2610500000001</v>
      </c>
      <c r="M4429" s="9">
        <f t="shared" si="279"/>
        <v>0.85458640714266121</v>
      </c>
    </row>
    <row r="4430" spans="1:13" x14ac:dyDescent="0.25">
      <c r="A4430" s="3" t="s">
        <v>272</v>
      </c>
      <c r="B4430" s="3" t="s">
        <v>130</v>
      </c>
      <c r="C4430" s="8">
        <v>0</v>
      </c>
      <c r="D4430" s="8">
        <v>0</v>
      </c>
      <c r="E4430" s="9" t="str">
        <f t="shared" si="276"/>
        <v/>
      </c>
      <c r="F4430" s="8">
        <v>0.23885999999999999</v>
      </c>
      <c r="G4430" s="8">
        <v>0</v>
      </c>
      <c r="H4430" s="9">
        <f t="shared" si="277"/>
        <v>-1</v>
      </c>
      <c r="I4430" s="8">
        <v>0</v>
      </c>
      <c r="J4430" s="9" t="str">
        <f t="shared" si="278"/>
        <v/>
      </c>
      <c r="K4430" s="8">
        <v>10.69882</v>
      </c>
      <c r="L4430" s="8">
        <v>155.01975999999999</v>
      </c>
      <c r="M4430" s="9">
        <f t="shared" si="279"/>
        <v>13.489425936692083</v>
      </c>
    </row>
    <row r="4431" spans="1:13" x14ac:dyDescent="0.25">
      <c r="A4431" s="3" t="s">
        <v>272</v>
      </c>
      <c r="B4431" s="3" t="s">
        <v>131</v>
      </c>
      <c r="C4431" s="8">
        <v>0</v>
      </c>
      <c r="D4431" s="8">
        <v>0</v>
      </c>
      <c r="E4431" s="9" t="str">
        <f t="shared" si="276"/>
        <v/>
      </c>
      <c r="F4431" s="8">
        <v>0</v>
      </c>
      <c r="G4431" s="8">
        <v>0</v>
      </c>
      <c r="H4431" s="9" t="str">
        <f t="shared" si="277"/>
        <v/>
      </c>
      <c r="I4431" s="8">
        <v>0</v>
      </c>
      <c r="J4431" s="9" t="str">
        <f t="shared" si="278"/>
        <v/>
      </c>
      <c r="K4431" s="8">
        <v>0</v>
      </c>
      <c r="L4431" s="8">
        <v>0</v>
      </c>
      <c r="M4431" s="9" t="str">
        <f t="shared" si="279"/>
        <v/>
      </c>
    </row>
    <row r="4432" spans="1:13" x14ac:dyDescent="0.25">
      <c r="A4432" s="3" t="s">
        <v>272</v>
      </c>
      <c r="B4432" s="3" t="s">
        <v>132</v>
      </c>
      <c r="C4432" s="8">
        <v>0</v>
      </c>
      <c r="D4432" s="8">
        <v>0</v>
      </c>
      <c r="E4432" s="9" t="str">
        <f t="shared" si="276"/>
        <v/>
      </c>
      <c r="F4432" s="8">
        <v>0</v>
      </c>
      <c r="G4432" s="8">
        <v>0</v>
      </c>
      <c r="H4432" s="9" t="str">
        <f t="shared" si="277"/>
        <v/>
      </c>
      <c r="I4432" s="8">
        <v>0</v>
      </c>
      <c r="J4432" s="9" t="str">
        <f t="shared" si="278"/>
        <v/>
      </c>
      <c r="K4432" s="8">
        <v>0</v>
      </c>
      <c r="L4432" s="8">
        <v>0</v>
      </c>
      <c r="M4432" s="9" t="str">
        <f t="shared" si="279"/>
        <v/>
      </c>
    </row>
    <row r="4433" spans="1:13" x14ac:dyDescent="0.25">
      <c r="A4433" s="3" t="s">
        <v>272</v>
      </c>
      <c r="B4433" s="3" t="s">
        <v>133</v>
      </c>
      <c r="C4433" s="8">
        <v>15.122629999999999</v>
      </c>
      <c r="D4433" s="8">
        <v>0</v>
      </c>
      <c r="E4433" s="9">
        <f t="shared" si="276"/>
        <v>-1</v>
      </c>
      <c r="F4433" s="8">
        <v>416.95875000000001</v>
      </c>
      <c r="G4433" s="8">
        <v>596.29990999999995</v>
      </c>
      <c r="H4433" s="9">
        <f t="shared" si="277"/>
        <v>0.43011727179247328</v>
      </c>
      <c r="I4433" s="8">
        <v>790.40012000000002</v>
      </c>
      <c r="J4433" s="9">
        <f t="shared" si="278"/>
        <v>-0.24557209075322517</v>
      </c>
      <c r="K4433" s="8">
        <v>1618.1220699999999</v>
      </c>
      <c r="L4433" s="8">
        <v>2815.39543</v>
      </c>
      <c r="M4433" s="9">
        <f t="shared" si="279"/>
        <v>0.7399153513801342</v>
      </c>
    </row>
    <row r="4434" spans="1:13" x14ac:dyDescent="0.25">
      <c r="A4434" s="3" t="s">
        <v>272</v>
      </c>
      <c r="B4434" s="3" t="s">
        <v>134</v>
      </c>
      <c r="C4434" s="8">
        <v>0</v>
      </c>
      <c r="D4434" s="8">
        <v>0</v>
      </c>
      <c r="E4434" s="9" t="str">
        <f t="shared" si="276"/>
        <v/>
      </c>
      <c r="F4434" s="8">
        <v>18.130800000000001</v>
      </c>
      <c r="G4434" s="8">
        <v>40.56474</v>
      </c>
      <c r="H4434" s="9">
        <f t="shared" si="277"/>
        <v>1.2373386723145146</v>
      </c>
      <c r="I4434" s="8">
        <v>96.673429999999996</v>
      </c>
      <c r="J4434" s="9">
        <f t="shared" si="278"/>
        <v>-0.58039411656336182</v>
      </c>
      <c r="K4434" s="8">
        <v>163.95804999999999</v>
      </c>
      <c r="L4434" s="8">
        <v>340.16681999999997</v>
      </c>
      <c r="M4434" s="9">
        <f t="shared" si="279"/>
        <v>1.0747186246725917</v>
      </c>
    </row>
    <row r="4435" spans="1:13" x14ac:dyDescent="0.25">
      <c r="A4435" s="3" t="s">
        <v>272</v>
      </c>
      <c r="B4435" s="3" t="s">
        <v>135</v>
      </c>
      <c r="C4435" s="8">
        <v>105.44591</v>
      </c>
      <c r="D4435" s="8">
        <v>0</v>
      </c>
      <c r="E4435" s="9">
        <f t="shared" si="276"/>
        <v>-1</v>
      </c>
      <c r="F4435" s="8">
        <v>2776.3568500000001</v>
      </c>
      <c r="G4435" s="8">
        <v>3529.8361300000001</v>
      </c>
      <c r="H4435" s="9">
        <f t="shared" si="277"/>
        <v>0.27139136671137942</v>
      </c>
      <c r="I4435" s="8">
        <v>2614.8534199999999</v>
      </c>
      <c r="J4435" s="9">
        <f t="shared" si="278"/>
        <v>0.34991739995888582</v>
      </c>
      <c r="K4435" s="8">
        <v>9463.2375800000009</v>
      </c>
      <c r="L4435" s="8">
        <v>11077.416939999999</v>
      </c>
      <c r="M4435" s="9">
        <f t="shared" si="279"/>
        <v>0.17057369070089412</v>
      </c>
    </row>
    <row r="4436" spans="1:13" x14ac:dyDescent="0.25">
      <c r="A4436" s="3" t="s">
        <v>272</v>
      </c>
      <c r="B4436" s="3" t="s">
        <v>136</v>
      </c>
      <c r="C4436" s="8">
        <v>0</v>
      </c>
      <c r="D4436" s="8">
        <v>0</v>
      </c>
      <c r="E4436" s="9" t="str">
        <f t="shared" si="276"/>
        <v/>
      </c>
      <c r="F4436" s="8">
        <v>0</v>
      </c>
      <c r="G4436" s="8">
        <v>0</v>
      </c>
      <c r="H4436" s="9" t="str">
        <f t="shared" si="277"/>
        <v/>
      </c>
      <c r="I4436" s="8">
        <v>0</v>
      </c>
      <c r="J4436" s="9" t="str">
        <f t="shared" si="278"/>
        <v/>
      </c>
      <c r="K4436" s="8">
        <v>1.124E-2</v>
      </c>
      <c r="L4436" s="8">
        <v>0</v>
      </c>
      <c r="M4436" s="9">
        <f t="shared" si="279"/>
        <v>-1</v>
      </c>
    </row>
    <row r="4437" spans="1:13" x14ac:dyDescent="0.25">
      <c r="A4437" s="3" t="s">
        <v>272</v>
      </c>
      <c r="B4437" s="3" t="s">
        <v>137</v>
      </c>
      <c r="C4437" s="8">
        <v>513.91783999999996</v>
      </c>
      <c r="D4437" s="8">
        <v>13.317080000000001</v>
      </c>
      <c r="E4437" s="9">
        <f t="shared" si="276"/>
        <v>-0.97408714202254587</v>
      </c>
      <c r="F4437" s="8">
        <v>3402.2319299999999</v>
      </c>
      <c r="G4437" s="8">
        <v>4230.2673000000004</v>
      </c>
      <c r="H4437" s="9">
        <f t="shared" si="277"/>
        <v>0.24338004787345602</v>
      </c>
      <c r="I4437" s="8">
        <v>5245.2556000000004</v>
      </c>
      <c r="J4437" s="9">
        <f t="shared" si="278"/>
        <v>-0.19350597519022716</v>
      </c>
      <c r="K4437" s="8">
        <v>10908.15756</v>
      </c>
      <c r="L4437" s="8">
        <v>14993.09684</v>
      </c>
      <c r="M4437" s="9">
        <f t="shared" si="279"/>
        <v>0.37448480712997712</v>
      </c>
    </row>
    <row r="4438" spans="1:13" x14ac:dyDescent="0.25">
      <c r="A4438" s="3" t="s">
        <v>272</v>
      </c>
      <c r="B4438" s="3" t="s">
        <v>138</v>
      </c>
      <c r="C4438" s="8">
        <v>191.60764</v>
      </c>
      <c r="D4438" s="8">
        <v>0</v>
      </c>
      <c r="E4438" s="9">
        <f t="shared" si="276"/>
        <v>-1</v>
      </c>
      <c r="F4438" s="8">
        <v>2125.5039900000002</v>
      </c>
      <c r="G4438" s="8">
        <v>3495.4222500000001</v>
      </c>
      <c r="H4438" s="9">
        <f t="shared" si="277"/>
        <v>0.64451455581600658</v>
      </c>
      <c r="I4438" s="8">
        <v>3290.91075</v>
      </c>
      <c r="J4438" s="9">
        <f t="shared" si="278"/>
        <v>6.2144347123360921E-2</v>
      </c>
      <c r="K4438" s="8">
        <v>13843.52147</v>
      </c>
      <c r="L4438" s="8">
        <v>10775.065839999999</v>
      </c>
      <c r="M4438" s="9">
        <f t="shared" si="279"/>
        <v>-0.22165282414951892</v>
      </c>
    </row>
    <row r="4439" spans="1:13" x14ac:dyDescent="0.25">
      <c r="A4439" s="3" t="s">
        <v>272</v>
      </c>
      <c r="B4439" s="3" t="s">
        <v>139</v>
      </c>
      <c r="C4439" s="8">
        <v>0</v>
      </c>
      <c r="D4439" s="8">
        <v>0</v>
      </c>
      <c r="E4439" s="9" t="str">
        <f t="shared" si="276"/>
        <v/>
      </c>
      <c r="F4439" s="8">
        <v>961.38037999999995</v>
      </c>
      <c r="G4439" s="8">
        <v>1103.63284</v>
      </c>
      <c r="H4439" s="9">
        <f t="shared" si="277"/>
        <v>0.14796688486611309</v>
      </c>
      <c r="I4439" s="8">
        <v>1004.80102</v>
      </c>
      <c r="J4439" s="9">
        <f t="shared" si="278"/>
        <v>9.8359593623820185E-2</v>
      </c>
      <c r="K4439" s="8">
        <v>3458.5743000000002</v>
      </c>
      <c r="L4439" s="8">
        <v>4697.00497</v>
      </c>
      <c r="M4439" s="9">
        <f t="shared" si="279"/>
        <v>0.35807548503439679</v>
      </c>
    </row>
    <row r="4440" spans="1:13" x14ac:dyDescent="0.25">
      <c r="A4440" s="3" t="s">
        <v>272</v>
      </c>
      <c r="B4440" s="3" t="s">
        <v>140</v>
      </c>
      <c r="C4440" s="8">
        <v>526.70389</v>
      </c>
      <c r="D4440" s="8">
        <v>47.040660000000003</v>
      </c>
      <c r="E4440" s="9">
        <f t="shared" si="276"/>
        <v>-0.91068860342003544</v>
      </c>
      <c r="F4440" s="8">
        <v>6822.4802499999996</v>
      </c>
      <c r="G4440" s="8">
        <v>6527.6061399999999</v>
      </c>
      <c r="H4440" s="9">
        <f t="shared" si="277"/>
        <v>-4.3220954725372795E-2</v>
      </c>
      <c r="I4440" s="8">
        <v>6672.3111200000003</v>
      </c>
      <c r="J4440" s="9">
        <f t="shared" si="278"/>
        <v>-2.1687384985129454E-2</v>
      </c>
      <c r="K4440" s="8">
        <v>21262.661110000001</v>
      </c>
      <c r="L4440" s="8">
        <v>25216.70866</v>
      </c>
      <c r="M4440" s="9">
        <f t="shared" si="279"/>
        <v>0.18596202655651495</v>
      </c>
    </row>
    <row r="4441" spans="1:13" x14ac:dyDescent="0.25">
      <c r="A4441" s="3" t="s">
        <v>272</v>
      </c>
      <c r="B4441" s="3" t="s">
        <v>141</v>
      </c>
      <c r="C4441" s="8">
        <v>0</v>
      </c>
      <c r="D4441" s="8">
        <v>0</v>
      </c>
      <c r="E4441" s="9" t="str">
        <f t="shared" si="276"/>
        <v/>
      </c>
      <c r="F4441" s="8">
        <v>74.885800000000003</v>
      </c>
      <c r="G4441" s="8">
        <v>69.985100000000003</v>
      </c>
      <c r="H4441" s="9">
        <f t="shared" si="277"/>
        <v>-6.5442313496016591E-2</v>
      </c>
      <c r="I4441" s="8">
        <v>86.022139999999993</v>
      </c>
      <c r="J4441" s="9">
        <f t="shared" si="278"/>
        <v>-0.18642921461846906</v>
      </c>
      <c r="K4441" s="8">
        <v>463.05817999999999</v>
      </c>
      <c r="L4441" s="8">
        <v>236.91614999999999</v>
      </c>
      <c r="M4441" s="9">
        <f t="shared" si="279"/>
        <v>-0.48836634308025828</v>
      </c>
    </row>
    <row r="4442" spans="1:13" x14ac:dyDescent="0.25">
      <c r="A4442" s="3" t="s">
        <v>272</v>
      </c>
      <c r="B4442" s="3" t="s">
        <v>143</v>
      </c>
      <c r="C4442" s="8">
        <v>631.05921999999998</v>
      </c>
      <c r="D4442" s="8">
        <v>63.111049999999999</v>
      </c>
      <c r="E4442" s="9">
        <f t="shared" si="276"/>
        <v>-0.899991873979751</v>
      </c>
      <c r="F4442" s="8">
        <v>5996.8574699999999</v>
      </c>
      <c r="G4442" s="8">
        <v>6205.2494200000001</v>
      </c>
      <c r="H4442" s="9">
        <f t="shared" si="277"/>
        <v>3.4750192253610424E-2</v>
      </c>
      <c r="I4442" s="8">
        <v>5411.0935399999998</v>
      </c>
      <c r="J4442" s="9">
        <f t="shared" si="278"/>
        <v>0.14676439690599041</v>
      </c>
      <c r="K4442" s="8">
        <v>19445.850589999998</v>
      </c>
      <c r="L4442" s="8">
        <v>19553.682400000002</v>
      </c>
      <c r="M4442" s="9">
        <f t="shared" si="279"/>
        <v>5.5452349333309225E-3</v>
      </c>
    </row>
    <row r="4443" spans="1:13" x14ac:dyDescent="0.25">
      <c r="A4443" s="3" t="s">
        <v>272</v>
      </c>
      <c r="B4443" s="3" t="s">
        <v>144</v>
      </c>
      <c r="C4443" s="8">
        <v>0</v>
      </c>
      <c r="D4443" s="8">
        <v>0</v>
      </c>
      <c r="E4443" s="9" t="str">
        <f t="shared" si="276"/>
        <v/>
      </c>
      <c r="F4443" s="8">
        <v>0</v>
      </c>
      <c r="G4443" s="8">
        <v>0</v>
      </c>
      <c r="H4443" s="9" t="str">
        <f t="shared" si="277"/>
        <v/>
      </c>
      <c r="I4443" s="8">
        <v>0.39760000000000001</v>
      </c>
      <c r="J4443" s="9">
        <f t="shared" si="278"/>
        <v>-1</v>
      </c>
      <c r="K4443" s="8">
        <v>0.13850000000000001</v>
      </c>
      <c r="L4443" s="8">
        <v>0.39760000000000001</v>
      </c>
      <c r="M4443" s="9">
        <f t="shared" si="279"/>
        <v>1.8707581227436823</v>
      </c>
    </row>
    <row r="4444" spans="1:13" x14ac:dyDescent="0.25">
      <c r="A4444" s="3" t="s">
        <v>272</v>
      </c>
      <c r="B4444" s="3" t="s">
        <v>145</v>
      </c>
      <c r="C4444" s="8">
        <v>0</v>
      </c>
      <c r="D4444" s="8">
        <v>0</v>
      </c>
      <c r="E4444" s="9" t="str">
        <f t="shared" si="276"/>
        <v/>
      </c>
      <c r="F4444" s="8">
        <v>56.220149999999997</v>
      </c>
      <c r="G4444" s="8">
        <v>0.86514000000000002</v>
      </c>
      <c r="H4444" s="9">
        <f t="shared" si="277"/>
        <v>-0.98461156720499676</v>
      </c>
      <c r="I4444" s="8">
        <v>0.3024</v>
      </c>
      <c r="J4444" s="9">
        <f t="shared" si="278"/>
        <v>1.8609126984126982</v>
      </c>
      <c r="K4444" s="8">
        <v>87.804500000000004</v>
      </c>
      <c r="L4444" s="8">
        <v>7.9989699999999999</v>
      </c>
      <c r="M4444" s="9">
        <f t="shared" si="279"/>
        <v>-0.90890022720931163</v>
      </c>
    </row>
    <row r="4445" spans="1:13" x14ac:dyDescent="0.25">
      <c r="A4445" s="3" t="s">
        <v>272</v>
      </c>
      <c r="B4445" s="3" t="s">
        <v>146</v>
      </c>
      <c r="C4445" s="8">
        <v>0</v>
      </c>
      <c r="D4445" s="8">
        <v>0</v>
      </c>
      <c r="E4445" s="9" t="str">
        <f t="shared" si="276"/>
        <v/>
      </c>
      <c r="F4445" s="8">
        <v>181.70153999999999</v>
      </c>
      <c r="G4445" s="8">
        <v>289.23227000000003</v>
      </c>
      <c r="H4445" s="9">
        <f t="shared" si="277"/>
        <v>0.59179867160179289</v>
      </c>
      <c r="I4445" s="8">
        <v>375.0575</v>
      </c>
      <c r="J4445" s="9">
        <f t="shared" si="278"/>
        <v>-0.22883219239716568</v>
      </c>
      <c r="K4445" s="8">
        <v>1330.64706</v>
      </c>
      <c r="L4445" s="8">
        <v>1164.5719300000001</v>
      </c>
      <c r="M4445" s="9">
        <f t="shared" si="279"/>
        <v>-0.1248077983954663</v>
      </c>
    </row>
    <row r="4446" spans="1:13" x14ac:dyDescent="0.25">
      <c r="A4446" s="3" t="s">
        <v>272</v>
      </c>
      <c r="B4446" s="3" t="s">
        <v>147</v>
      </c>
      <c r="C4446" s="8">
        <v>44.242049999999999</v>
      </c>
      <c r="D4446" s="8">
        <v>0</v>
      </c>
      <c r="E4446" s="9">
        <f t="shared" si="276"/>
        <v>-1</v>
      </c>
      <c r="F4446" s="8">
        <v>75.125990000000002</v>
      </c>
      <c r="G4446" s="8">
        <v>11.49381</v>
      </c>
      <c r="H4446" s="9">
        <f t="shared" si="277"/>
        <v>-0.84700620916942326</v>
      </c>
      <c r="I4446" s="8">
        <v>5.9183199999999996</v>
      </c>
      <c r="J4446" s="9">
        <f t="shared" si="278"/>
        <v>0.94207308830884462</v>
      </c>
      <c r="K4446" s="8">
        <v>195.20802</v>
      </c>
      <c r="L4446" s="8">
        <v>73.398420000000002</v>
      </c>
      <c r="M4446" s="9">
        <f t="shared" si="279"/>
        <v>-0.62399895250205395</v>
      </c>
    </row>
    <row r="4447" spans="1:13" x14ac:dyDescent="0.25">
      <c r="A4447" s="3" t="s">
        <v>272</v>
      </c>
      <c r="B4447" s="3" t="s">
        <v>148</v>
      </c>
      <c r="C4447" s="8">
        <v>0.17269999999999999</v>
      </c>
      <c r="D4447" s="8">
        <v>0</v>
      </c>
      <c r="E4447" s="9">
        <f t="shared" si="276"/>
        <v>-1</v>
      </c>
      <c r="F4447" s="8">
        <v>60.017899999999997</v>
      </c>
      <c r="G4447" s="8">
        <v>89.309359999999998</v>
      </c>
      <c r="H4447" s="9">
        <f t="shared" si="277"/>
        <v>0.48804539978906303</v>
      </c>
      <c r="I4447" s="8">
        <v>280.33837999999997</v>
      </c>
      <c r="J4447" s="9">
        <f t="shared" si="278"/>
        <v>-0.68142300030413239</v>
      </c>
      <c r="K4447" s="8">
        <v>285.87644</v>
      </c>
      <c r="L4447" s="8">
        <v>572.50675000000001</v>
      </c>
      <c r="M4447" s="9">
        <f t="shared" si="279"/>
        <v>1.0026370483695684</v>
      </c>
    </row>
    <row r="4448" spans="1:13" x14ac:dyDescent="0.25">
      <c r="A4448" s="3" t="s">
        <v>272</v>
      </c>
      <c r="B4448" s="3" t="s">
        <v>149</v>
      </c>
      <c r="C4448" s="8">
        <v>0</v>
      </c>
      <c r="D4448" s="8">
        <v>0</v>
      </c>
      <c r="E4448" s="9" t="str">
        <f t="shared" si="276"/>
        <v/>
      </c>
      <c r="F4448" s="8">
        <v>0</v>
      </c>
      <c r="G4448" s="8">
        <v>0</v>
      </c>
      <c r="H4448" s="9" t="str">
        <f t="shared" si="277"/>
        <v/>
      </c>
      <c r="I4448" s="8">
        <v>0</v>
      </c>
      <c r="J4448" s="9" t="str">
        <f t="shared" si="278"/>
        <v/>
      </c>
      <c r="K4448" s="8">
        <v>2.4685100000000002</v>
      </c>
      <c r="L4448" s="8">
        <v>2.004</v>
      </c>
      <c r="M4448" s="9">
        <f t="shared" si="279"/>
        <v>-0.18817424276182804</v>
      </c>
    </row>
    <row r="4449" spans="1:13" x14ac:dyDescent="0.25">
      <c r="A4449" s="3" t="s">
        <v>272</v>
      </c>
      <c r="B4449" s="3" t="s">
        <v>150</v>
      </c>
      <c r="C4449" s="8">
        <v>0</v>
      </c>
      <c r="D4449" s="8">
        <v>0</v>
      </c>
      <c r="E4449" s="9" t="str">
        <f t="shared" si="276"/>
        <v/>
      </c>
      <c r="F4449" s="8">
        <v>285.25992000000002</v>
      </c>
      <c r="G4449" s="8">
        <v>464.56675000000001</v>
      </c>
      <c r="H4449" s="9">
        <f t="shared" si="277"/>
        <v>0.62857351288607233</v>
      </c>
      <c r="I4449" s="8">
        <v>171.60669999999999</v>
      </c>
      <c r="J4449" s="9">
        <f t="shared" si="278"/>
        <v>1.7071597437629187</v>
      </c>
      <c r="K4449" s="8">
        <v>1000.05273</v>
      </c>
      <c r="L4449" s="8">
        <v>1001.54449</v>
      </c>
      <c r="M4449" s="9">
        <f t="shared" si="279"/>
        <v>1.4916813436427478E-3</v>
      </c>
    </row>
    <row r="4450" spans="1:13" x14ac:dyDescent="0.25">
      <c r="A4450" s="3" t="s">
        <v>272</v>
      </c>
      <c r="B4450" s="3" t="s">
        <v>151</v>
      </c>
      <c r="C4450" s="8">
        <v>0</v>
      </c>
      <c r="D4450" s="8">
        <v>0</v>
      </c>
      <c r="E4450" s="9" t="str">
        <f t="shared" si="276"/>
        <v/>
      </c>
      <c r="F4450" s="8">
        <v>0</v>
      </c>
      <c r="G4450" s="8">
        <v>2.1866400000000001</v>
      </c>
      <c r="H4450" s="9" t="str">
        <f t="shared" si="277"/>
        <v/>
      </c>
      <c r="I4450" s="8">
        <v>4.0751299999999997</v>
      </c>
      <c r="J4450" s="9">
        <f t="shared" si="278"/>
        <v>-0.46341834493623513</v>
      </c>
      <c r="K4450" s="8">
        <v>40.656089999999999</v>
      </c>
      <c r="L4450" s="8">
        <v>19.402619999999999</v>
      </c>
      <c r="M4450" s="9">
        <f t="shared" si="279"/>
        <v>-0.52276227251563046</v>
      </c>
    </row>
    <row r="4451" spans="1:13" x14ac:dyDescent="0.25">
      <c r="A4451" s="3" t="s">
        <v>272</v>
      </c>
      <c r="B4451" s="3" t="s">
        <v>152</v>
      </c>
      <c r="C4451" s="8">
        <v>1012.49782</v>
      </c>
      <c r="D4451" s="8">
        <v>125.54537999999999</v>
      </c>
      <c r="E4451" s="9">
        <f t="shared" si="276"/>
        <v>-0.87600429598949658</v>
      </c>
      <c r="F4451" s="8">
        <v>3798.29738</v>
      </c>
      <c r="G4451" s="8">
        <v>4624.70003</v>
      </c>
      <c r="H4451" s="9">
        <f t="shared" si="277"/>
        <v>0.21757186637134773</v>
      </c>
      <c r="I4451" s="8">
        <v>5301.8973999999998</v>
      </c>
      <c r="J4451" s="9">
        <f t="shared" si="278"/>
        <v>-0.12772736228354775</v>
      </c>
      <c r="K4451" s="8">
        <v>11141.505999999999</v>
      </c>
      <c r="L4451" s="8">
        <v>17030.016940000001</v>
      </c>
      <c r="M4451" s="9">
        <f t="shared" si="279"/>
        <v>0.52852019646177117</v>
      </c>
    </row>
    <row r="4452" spans="1:13" x14ac:dyDescent="0.25">
      <c r="A4452" s="3" t="s">
        <v>272</v>
      </c>
      <c r="B4452" s="3" t="s">
        <v>153</v>
      </c>
      <c r="C4452" s="8">
        <v>456.26934</v>
      </c>
      <c r="D4452" s="8">
        <v>6.38</v>
      </c>
      <c r="E4452" s="9">
        <f t="shared" si="276"/>
        <v>-0.98601703108080851</v>
      </c>
      <c r="F4452" s="8">
        <v>10019.08107</v>
      </c>
      <c r="G4452" s="8">
        <v>12281.703090000001</v>
      </c>
      <c r="H4452" s="9">
        <f t="shared" si="277"/>
        <v>0.22583129173142824</v>
      </c>
      <c r="I4452" s="8">
        <v>14093.087380000001</v>
      </c>
      <c r="J4452" s="9">
        <f t="shared" si="278"/>
        <v>-0.12852998361243395</v>
      </c>
      <c r="K4452" s="8">
        <v>35761.805039999999</v>
      </c>
      <c r="L4452" s="8">
        <v>46595.850850000003</v>
      </c>
      <c r="M4452" s="9">
        <f t="shared" si="279"/>
        <v>0.30295019498825626</v>
      </c>
    </row>
    <row r="4453" spans="1:13" x14ac:dyDescent="0.25">
      <c r="A4453" s="3" t="s">
        <v>272</v>
      </c>
      <c r="B4453" s="3" t="s">
        <v>154</v>
      </c>
      <c r="C4453" s="8">
        <v>850.49609999999996</v>
      </c>
      <c r="D4453" s="8">
        <v>1.11514</v>
      </c>
      <c r="E4453" s="9">
        <f t="shared" si="276"/>
        <v>-0.99868883584533785</v>
      </c>
      <c r="F4453" s="8">
        <v>32935.333169999998</v>
      </c>
      <c r="G4453" s="8">
        <v>36496.924910000002</v>
      </c>
      <c r="H4453" s="9">
        <f t="shared" si="277"/>
        <v>0.10813893157286092</v>
      </c>
      <c r="I4453" s="8">
        <v>43897.270129999997</v>
      </c>
      <c r="J4453" s="9">
        <f t="shared" si="278"/>
        <v>-0.16858326720737238</v>
      </c>
      <c r="K4453" s="8">
        <v>125996.05401000001</v>
      </c>
      <c r="L4453" s="8">
        <v>151430.37302999999</v>
      </c>
      <c r="M4453" s="9">
        <f t="shared" si="279"/>
        <v>0.20186599667622374</v>
      </c>
    </row>
    <row r="4454" spans="1:13" x14ac:dyDescent="0.25">
      <c r="A4454" s="3" t="s">
        <v>272</v>
      </c>
      <c r="B4454" s="3" t="s">
        <v>155</v>
      </c>
      <c r="C4454" s="8">
        <v>0</v>
      </c>
      <c r="D4454" s="8">
        <v>0</v>
      </c>
      <c r="E4454" s="9" t="str">
        <f t="shared" si="276"/>
        <v/>
      </c>
      <c r="F4454" s="8">
        <v>9.6415100000000002</v>
      </c>
      <c r="G4454" s="8">
        <v>10.807460000000001</v>
      </c>
      <c r="H4454" s="9">
        <f t="shared" si="277"/>
        <v>0.12093022773403761</v>
      </c>
      <c r="I4454" s="8">
        <v>23.420100000000001</v>
      </c>
      <c r="J4454" s="9">
        <f t="shared" si="278"/>
        <v>-0.53853911810794997</v>
      </c>
      <c r="K4454" s="8">
        <v>102.62657</v>
      </c>
      <c r="L4454" s="8">
        <v>173.16853</v>
      </c>
      <c r="M4454" s="9">
        <f t="shared" si="279"/>
        <v>0.6873654649083567</v>
      </c>
    </row>
    <row r="4455" spans="1:13" x14ac:dyDescent="0.25">
      <c r="A4455" s="3" t="s">
        <v>272</v>
      </c>
      <c r="B4455" s="3" t="s">
        <v>156</v>
      </c>
      <c r="C4455" s="8">
        <v>131.95433</v>
      </c>
      <c r="D4455" s="8">
        <v>265.02285999999998</v>
      </c>
      <c r="E4455" s="9">
        <f t="shared" si="276"/>
        <v>1.0084438305283348</v>
      </c>
      <c r="F4455" s="8">
        <v>2556.3406500000001</v>
      </c>
      <c r="G4455" s="8">
        <v>2462.9608499999999</v>
      </c>
      <c r="H4455" s="9">
        <f t="shared" si="277"/>
        <v>-3.652869972552375E-2</v>
      </c>
      <c r="I4455" s="8">
        <v>2290.2206700000002</v>
      </c>
      <c r="J4455" s="9">
        <f t="shared" si="278"/>
        <v>7.542512486362285E-2</v>
      </c>
      <c r="K4455" s="8">
        <v>9460.0147699999998</v>
      </c>
      <c r="L4455" s="8">
        <v>9617.1867999999995</v>
      </c>
      <c r="M4455" s="9">
        <f t="shared" si="279"/>
        <v>1.6614353552431016E-2</v>
      </c>
    </row>
    <row r="4456" spans="1:13" x14ac:dyDescent="0.25">
      <c r="A4456" s="3" t="s">
        <v>272</v>
      </c>
      <c r="B4456" s="3" t="s">
        <v>157</v>
      </c>
      <c r="C4456" s="8">
        <v>9.4129100000000001</v>
      </c>
      <c r="D4456" s="8">
        <v>0</v>
      </c>
      <c r="E4456" s="9">
        <f t="shared" si="276"/>
        <v>-1</v>
      </c>
      <c r="F4456" s="8">
        <v>337.81751000000003</v>
      </c>
      <c r="G4456" s="8">
        <v>277.05333000000002</v>
      </c>
      <c r="H4456" s="9">
        <f t="shared" si="277"/>
        <v>-0.17987279581807347</v>
      </c>
      <c r="I4456" s="8">
        <v>927.73441000000003</v>
      </c>
      <c r="J4456" s="9">
        <f t="shared" si="278"/>
        <v>-0.70136568503479357</v>
      </c>
      <c r="K4456" s="8">
        <v>1735.30888</v>
      </c>
      <c r="L4456" s="8">
        <v>2437.3277200000002</v>
      </c>
      <c r="M4456" s="9">
        <f t="shared" si="279"/>
        <v>0.40454978827746224</v>
      </c>
    </row>
    <row r="4457" spans="1:13" x14ac:dyDescent="0.25">
      <c r="A4457" s="3" t="s">
        <v>272</v>
      </c>
      <c r="B4457" s="3" t="s">
        <v>158</v>
      </c>
      <c r="C4457" s="8">
        <v>0</v>
      </c>
      <c r="D4457" s="8">
        <v>0</v>
      </c>
      <c r="E4457" s="9" t="str">
        <f t="shared" si="276"/>
        <v/>
      </c>
      <c r="F4457" s="8">
        <v>39.686450000000001</v>
      </c>
      <c r="G4457" s="8">
        <v>104.79071999999999</v>
      </c>
      <c r="H4457" s="9">
        <f t="shared" si="277"/>
        <v>1.6404659524850418</v>
      </c>
      <c r="I4457" s="8">
        <v>4.9969799999999998</v>
      </c>
      <c r="J4457" s="9">
        <f t="shared" si="278"/>
        <v>19.970810369463155</v>
      </c>
      <c r="K4457" s="8">
        <v>79.30959</v>
      </c>
      <c r="L4457" s="8">
        <v>113.28091999999999</v>
      </c>
      <c r="M4457" s="9">
        <f t="shared" si="279"/>
        <v>0.42833823753218225</v>
      </c>
    </row>
    <row r="4458" spans="1:13" x14ac:dyDescent="0.25">
      <c r="A4458" s="3" t="s">
        <v>272</v>
      </c>
      <c r="B4458" s="3" t="s">
        <v>159</v>
      </c>
      <c r="C4458" s="8">
        <v>0</v>
      </c>
      <c r="D4458" s="8">
        <v>0</v>
      </c>
      <c r="E4458" s="9" t="str">
        <f t="shared" si="276"/>
        <v/>
      </c>
      <c r="F4458" s="8">
        <v>0</v>
      </c>
      <c r="G4458" s="8">
        <v>37.175109999999997</v>
      </c>
      <c r="H4458" s="9" t="str">
        <f t="shared" si="277"/>
        <v/>
      </c>
      <c r="I4458" s="8">
        <v>132.73865000000001</v>
      </c>
      <c r="J4458" s="9">
        <f t="shared" si="278"/>
        <v>-0.71993756151655908</v>
      </c>
      <c r="K4458" s="8">
        <v>10.34416</v>
      </c>
      <c r="L4458" s="8">
        <v>418.88900000000001</v>
      </c>
      <c r="M4458" s="9">
        <f t="shared" si="279"/>
        <v>39.495216624646176</v>
      </c>
    </row>
    <row r="4459" spans="1:13" x14ac:dyDescent="0.25">
      <c r="A4459" s="3" t="s">
        <v>272</v>
      </c>
      <c r="B4459" s="3" t="s">
        <v>160</v>
      </c>
      <c r="C4459" s="8">
        <v>0</v>
      </c>
      <c r="D4459" s="8">
        <v>0</v>
      </c>
      <c r="E4459" s="9" t="str">
        <f t="shared" si="276"/>
        <v/>
      </c>
      <c r="F4459" s="8">
        <v>0</v>
      </c>
      <c r="G4459" s="8">
        <v>0</v>
      </c>
      <c r="H4459" s="9" t="str">
        <f t="shared" si="277"/>
        <v/>
      </c>
      <c r="I4459" s="8">
        <v>0</v>
      </c>
      <c r="J4459" s="9" t="str">
        <f t="shared" si="278"/>
        <v/>
      </c>
      <c r="K4459" s="8">
        <v>0</v>
      </c>
      <c r="L4459" s="8">
        <v>0</v>
      </c>
      <c r="M4459" s="9" t="str">
        <f t="shared" si="279"/>
        <v/>
      </c>
    </row>
    <row r="4460" spans="1:13" x14ac:dyDescent="0.25">
      <c r="A4460" s="3" t="s">
        <v>272</v>
      </c>
      <c r="B4460" s="3" t="s">
        <v>161</v>
      </c>
      <c r="C4460" s="8">
        <v>0</v>
      </c>
      <c r="D4460" s="8">
        <v>0</v>
      </c>
      <c r="E4460" s="9" t="str">
        <f t="shared" si="276"/>
        <v/>
      </c>
      <c r="F4460" s="8">
        <v>86.779110000000003</v>
      </c>
      <c r="G4460" s="8">
        <v>137.09352000000001</v>
      </c>
      <c r="H4460" s="9">
        <f t="shared" si="277"/>
        <v>0.57979864047925833</v>
      </c>
      <c r="I4460" s="8">
        <v>0</v>
      </c>
      <c r="J4460" s="9" t="str">
        <f t="shared" si="278"/>
        <v/>
      </c>
      <c r="K4460" s="8">
        <v>269.62333999999998</v>
      </c>
      <c r="L4460" s="8">
        <v>450.33184999999997</v>
      </c>
      <c r="M4460" s="9">
        <f t="shared" si="279"/>
        <v>0.67022576754668206</v>
      </c>
    </row>
    <row r="4461" spans="1:13" x14ac:dyDescent="0.25">
      <c r="A4461" s="3" t="s">
        <v>272</v>
      </c>
      <c r="B4461" s="3" t="s">
        <v>162</v>
      </c>
      <c r="C4461" s="8">
        <v>0</v>
      </c>
      <c r="D4461" s="8">
        <v>0</v>
      </c>
      <c r="E4461" s="9" t="str">
        <f t="shared" si="276"/>
        <v/>
      </c>
      <c r="F4461" s="8">
        <v>0.58353999999999995</v>
      </c>
      <c r="G4461" s="8">
        <v>3.75393</v>
      </c>
      <c r="H4461" s="9">
        <f t="shared" si="277"/>
        <v>5.4330294409980473</v>
      </c>
      <c r="I4461" s="8">
        <v>11.259130000000001</v>
      </c>
      <c r="J4461" s="9">
        <f t="shared" si="278"/>
        <v>-0.66658791576258558</v>
      </c>
      <c r="K4461" s="8">
        <v>14.631220000000001</v>
      </c>
      <c r="L4461" s="8">
        <v>16.93899</v>
      </c>
      <c r="M4461" s="9">
        <f t="shared" si="279"/>
        <v>0.1577291572404762</v>
      </c>
    </row>
    <row r="4462" spans="1:13" x14ac:dyDescent="0.25">
      <c r="A4462" s="3" t="s">
        <v>272</v>
      </c>
      <c r="B4462" s="3" t="s">
        <v>163</v>
      </c>
      <c r="C4462" s="8">
        <v>307.41834</v>
      </c>
      <c r="D4462" s="8">
        <v>0</v>
      </c>
      <c r="E4462" s="9">
        <f t="shared" si="276"/>
        <v>-1</v>
      </c>
      <c r="F4462" s="8">
        <v>1472.6811600000001</v>
      </c>
      <c r="G4462" s="8">
        <v>4641.38238</v>
      </c>
      <c r="H4462" s="9">
        <f t="shared" si="277"/>
        <v>2.1516546188449914</v>
      </c>
      <c r="I4462" s="8">
        <v>5032.9271799999997</v>
      </c>
      <c r="J4462" s="9">
        <f t="shared" si="278"/>
        <v>-7.7796635237627254E-2</v>
      </c>
      <c r="K4462" s="8">
        <v>6762.3571099999999</v>
      </c>
      <c r="L4462" s="8">
        <v>17022.400259999999</v>
      </c>
      <c r="M4462" s="9">
        <f t="shared" si="279"/>
        <v>1.5172288276269397</v>
      </c>
    </row>
    <row r="4463" spans="1:13" x14ac:dyDescent="0.25">
      <c r="A4463" s="3" t="s">
        <v>272</v>
      </c>
      <c r="B4463" s="3" t="s">
        <v>164</v>
      </c>
      <c r="C4463" s="8">
        <v>0</v>
      </c>
      <c r="D4463" s="8">
        <v>0</v>
      </c>
      <c r="E4463" s="9" t="str">
        <f t="shared" si="276"/>
        <v/>
      </c>
      <c r="F4463" s="8">
        <v>0</v>
      </c>
      <c r="G4463" s="8">
        <v>0</v>
      </c>
      <c r="H4463" s="9" t="str">
        <f t="shared" si="277"/>
        <v/>
      </c>
      <c r="I4463" s="8">
        <v>0.16214999999999999</v>
      </c>
      <c r="J4463" s="9">
        <f t="shared" si="278"/>
        <v>-1</v>
      </c>
      <c r="K4463" s="8">
        <v>51.502659999999999</v>
      </c>
      <c r="L4463" s="8">
        <v>0.16214999999999999</v>
      </c>
      <c r="M4463" s="9">
        <f t="shared" si="279"/>
        <v>-0.99685161892609042</v>
      </c>
    </row>
    <row r="4464" spans="1:13" x14ac:dyDescent="0.25">
      <c r="A4464" s="3" t="s">
        <v>272</v>
      </c>
      <c r="B4464" s="3" t="s">
        <v>165</v>
      </c>
      <c r="C4464" s="8">
        <v>191.80437000000001</v>
      </c>
      <c r="D4464" s="8">
        <v>0</v>
      </c>
      <c r="E4464" s="9">
        <f t="shared" si="276"/>
        <v>-1</v>
      </c>
      <c r="F4464" s="8">
        <v>260.43482</v>
      </c>
      <c r="G4464" s="8">
        <v>191.83654999999999</v>
      </c>
      <c r="H4464" s="9">
        <f t="shared" si="277"/>
        <v>-0.26339899557209756</v>
      </c>
      <c r="I4464" s="8">
        <v>56.418419999999998</v>
      </c>
      <c r="J4464" s="9">
        <f t="shared" si="278"/>
        <v>2.4002467633797613</v>
      </c>
      <c r="K4464" s="8">
        <v>1173.71093</v>
      </c>
      <c r="L4464" s="8">
        <v>349.63497000000001</v>
      </c>
      <c r="M4464" s="9">
        <f t="shared" si="279"/>
        <v>-0.70211151565232499</v>
      </c>
    </row>
    <row r="4465" spans="1:13" x14ac:dyDescent="0.25">
      <c r="A4465" s="3" t="s">
        <v>272</v>
      </c>
      <c r="B4465" s="3" t="s">
        <v>166</v>
      </c>
      <c r="C4465" s="8">
        <v>0</v>
      </c>
      <c r="D4465" s="8">
        <v>0</v>
      </c>
      <c r="E4465" s="9" t="str">
        <f t="shared" si="276"/>
        <v/>
      </c>
      <c r="F4465" s="8">
        <v>1.2E-2</v>
      </c>
      <c r="G4465" s="8">
        <v>0</v>
      </c>
      <c r="H4465" s="9">
        <f t="shared" si="277"/>
        <v>-1</v>
      </c>
      <c r="I4465" s="8">
        <v>4.4925899999999999</v>
      </c>
      <c r="J4465" s="9">
        <f t="shared" si="278"/>
        <v>-1</v>
      </c>
      <c r="K4465" s="8">
        <v>3.0373999999999999</v>
      </c>
      <c r="L4465" s="8">
        <v>4.4925899999999999</v>
      </c>
      <c r="M4465" s="9">
        <f t="shared" si="279"/>
        <v>0.47909066965167568</v>
      </c>
    </row>
    <row r="4466" spans="1:13" x14ac:dyDescent="0.25">
      <c r="A4466" s="3" t="s">
        <v>272</v>
      </c>
      <c r="B4466" s="3" t="s">
        <v>167</v>
      </c>
      <c r="C4466" s="8">
        <v>1420.3480199999999</v>
      </c>
      <c r="D4466" s="8">
        <v>266.15026999999998</v>
      </c>
      <c r="E4466" s="9">
        <f t="shared" si="276"/>
        <v>-0.81261615727108905</v>
      </c>
      <c r="F4466" s="8">
        <v>10918.278689999999</v>
      </c>
      <c r="G4466" s="8">
        <v>9960.8159199999991</v>
      </c>
      <c r="H4466" s="9">
        <f t="shared" si="277"/>
        <v>-8.7693563901875438E-2</v>
      </c>
      <c r="I4466" s="8">
        <v>9086.9608800000005</v>
      </c>
      <c r="J4466" s="9">
        <f t="shared" si="278"/>
        <v>9.6165819523149398E-2</v>
      </c>
      <c r="K4466" s="8">
        <v>34324.057180000003</v>
      </c>
      <c r="L4466" s="8">
        <v>35795.454290000001</v>
      </c>
      <c r="M4466" s="9">
        <f t="shared" si="279"/>
        <v>4.2867808496058313E-2</v>
      </c>
    </row>
    <row r="4467" spans="1:13" x14ac:dyDescent="0.25">
      <c r="A4467" s="3" t="s">
        <v>272</v>
      </c>
      <c r="B4467" s="3" t="s">
        <v>168</v>
      </c>
      <c r="C4467" s="8">
        <v>395.79045000000002</v>
      </c>
      <c r="D4467" s="8">
        <v>0</v>
      </c>
      <c r="E4467" s="9">
        <f t="shared" si="276"/>
        <v>-1</v>
      </c>
      <c r="F4467" s="8">
        <v>24648.541160000001</v>
      </c>
      <c r="G4467" s="8">
        <v>12678.06731</v>
      </c>
      <c r="H4467" s="9">
        <f t="shared" si="277"/>
        <v>-0.48564634200038803</v>
      </c>
      <c r="I4467" s="8">
        <v>17334.341219999998</v>
      </c>
      <c r="J4467" s="9">
        <f t="shared" si="278"/>
        <v>-0.2686155678433102</v>
      </c>
      <c r="K4467" s="8">
        <v>68281.282380000004</v>
      </c>
      <c r="L4467" s="8">
        <v>58342.218540000002</v>
      </c>
      <c r="M4467" s="9">
        <f t="shared" si="279"/>
        <v>-0.14556059132994859</v>
      </c>
    </row>
    <row r="4468" spans="1:13" x14ac:dyDescent="0.25">
      <c r="A4468" s="3" t="s">
        <v>272</v>
      </c>
      <c r="B4468" s="3" t="s">
        <v>169</v>
      </c>
      <c r="C4468" s="8">
        <v>0.91034999999999999</v>
      </c>
      <c r="D4468" s="8">
        <v>0</v>
      </c>
      <c r="E4468" s="9">
        <f t="shared" si="276"/>
        <v>-1</v>
      </c>
      <c r="F4468" s="8">
        <v>36.284350000000003</v>
      </c>
      <c r="G4468" s="8">
        <v>126.81053</v>
      </c>
      <c r="H4468" s="9">
        <f t="shared" si="277"/>
        <v>2.4949097889310403</v>
      </c>
      <c r="I4468" s="8">
        <v>0</v>
      </c>
      <c r="J4468" s="9" t="str">
        <f t="shared" si="278"/>
        <v/>
      </c>
      <c r="K4468" s="8">
        <v>103.49643</v>
      </c>
      <c r="L4468" s="8">
        <v>179.12648999999999</v>
      </c>
      <c r="M4468" s="9">
        <f t="shared" si="279"/>
        <v>0.73075042298560433</v>
      </c>
    </row>
    <row r="4469" spans="1:13" x14ac:dyDescent="0.25">
      <c r="A4469" s="3" t="s">
        <v>272</v>
      </c>
      <c r="B4469" s="3" t="s">
        <v>170</v>
      </c>
      <c r="C4469" s="8">
        <v>0</v>
      </c>
      <c r="D4469" s="8">
        <v>0</v>
      </c>
      <c r="E4469" s="9" t="str">
        <f t="shared" si="276"/>
        <v/>
      </c>
      <c r="F4469" s="8">
        <v>0</v>
      </c>
      <c r="G4469" s="8">
        <v>0</v>
      </c>
      <c r="H4469" s="9" t="str">
        <f t="shared" si="277"/>
        <v/>
      </c>
      <c r="I4469" s="8">
        <v>0.81372</v>
      </c>
      <c r="J4469" s="9">
        <f t="shared" si="278"/>
        <v>-1</v>
      </c>
      <c r="K4469" s="8">
        <v>0</v>
      </c>
      <c r="L4469" s="8">
        <v>0.81372</v>
      </c>
      <c r="M4469" s="9" t="str">
        <f t="shared" si="279"/>
        <v/>
      </c>
    </row>
    <row r="4470" spans="1:13" x14ac:dyDescent="0.25">
      <c r="A4470" s="3" t="s">
        <v>272</v>
      </c>
      <c r="B4470" s="3" t="s">
        <v>171</v>
      </c>
      <c r="C4470" s="8">
        <v>0</v>
      </c>
      <c r="D4470" s="8">
        <v>1.0764</v>
      </c>
      <c r="E4470" s="9" t="str">
        <f t="shared" si="276"/>
        <v/>
      </c>
      <c r="F4470" s="8">
        <v>110.76645000000001</v>
      </c>
      <c r="G4470" s="8">
        <v>419.37056999999999</v>
      </c>
      <c r="H4470" s="9">
        <f t="shared" si="277"/>
        <v>2.7860793588672381</v>
      </c>
      <c r="I4470" s="8">
        <v>88.567390000000003</v>
      </c>
      <c r="J4470" s="9">
        <f t="shared" si="278"/>
        <v>3.7350449189029957</v>
      </c>
      <c r="K4470" s="8">
        <v>639.13513999999998</v>
      </c>
      <c r="L4470" s="8">
        <v>1013.99438</v>
      </c>
      <c r="M4470" s="9">
        <f t="shared" si="279"/>
        <v>0.58651013931106966</v>
      </c>
    </row>
    <row r="4471" spans="1:13" x14ac:dyDescent="0.25">
      <c r="A4471" s="3" t="s">
        <v>272</v>
      </c>
      <c r="B4471" s="3" t="s">
        <v>172</v>
      </c>
      <c r="C4471" s="8">
        <v>0</v>
      </c>
      <c r="D4471" s="8">
        <v>0</v>
      </c>
      <c r="E4471" s="9" t="str">
        <f t="shared" si="276"/>
        <v/>
      </c>
      <c r="F4471" s="8">
        <v>743.17618000000004</v>
      </c>
      <c r="G4471" s="8">
        <v>317.38490999999999</v>
      </c>
      <c r="H4471" s="9">
        <f t="shared" si="277"/>
        <v>-0.57293449582843192</v>
      </c>
      <c r="I4471" s="8">
        <v>541.97776999999996</v>
      </c>
      <c r="J4471" s="9">
        <f t="shared" si="278"/>
        <v>-0.41439496678987409</v>
      </c>
      <c r="K4471" s="8">
        <v>3072.2871700000001</v>
      </c>
      <c r="L4471" s="8">
        <v>1417.8750500000001</v>
      </c>
      <c r="M4471" s="9">
        <f t="shared" si="279"/>
        <v>-0.53849527353915938</v>
      </c>
    </row>
    <row r="4472" spans="1:13" x14ac:dyDescent="0.25">
      <c r="A4472" s="3" t="s">
        <v>272</v>
      </c>
      <c r="B4472" s="3" t="s">
        <v>173</v>
      </c>
      <c r="C4472" s="8">
        <v>3104.5210000000002</v>
      </c>
      <c r="D4472" s="8">
        <v>436.7414</v>
      </c>
      <c r="E4472" s="9">
        <f t="shared" si="276"/>
        <v>-0.85932084208803872</v>
      </c>
      <c r="F4472" s="8">
        <v>23893.69153</v>
      </c>
      <c r="G4472" s="8">
        <v>24939.82071</v>
      </c>
      <c r="H4472" s="9">
        <f t="shared" si="277"/>
        <v>4.378265194754527E-2</v>
      </c>
      <c r="I4472" s="8">
        <v>26602.03701</v>
      </c>
      <c r="J4472" s="9">
        <f t="shared" si="278"/>
        <v>-6.2484549561943492E-2</v>
      </c>
      <c r="K4472" s="8">
        <v>91444.511079999997</v>
      </c>
      <c r="L4472" s="8">
        <v>105249.15978</v>
      </c>
      <c r="M4472" s="9">
        <f t="shared" si="279"/>
        <v>0.15096202644599455</v>
      </c>
    </row>
    <row r="4473" spans="1:13" x14ac:dyDescent="0.25">
      <c r="A4473" s="3" t="s">
        <v>272</v>
      </c>
      <c r="B4473" s="3" t="s">
        <v>174</v>
      </c>
      <c r="C4473" s="8">
        <v>838.05475999999999</v>
      </c>
      <c r="D4473" s="8">
        <v>190.02171000000001</v>
      </c>
      <c r="E4473" s="9">
        <f t="shared" si="276"/>
        <v>-0.77325859947385778</v>
      </c>
      <c r="F4473" s="8">
        <v>25896.487809999999</v>
      </c>
      <c r="G4473" s="8">
        <v>22215.308799999999</v>
      </c>
      <c r="H4473" s="9">
        <f t="shared" si="277"/>
        <v>-0.14214974003457348</v>
      </c>
      <c r="I4473" s="8">
        <v>29349.79293</v>
      </c>
      <c r="J4473" s="9">
        <f t="shared" si="278"/>
        <v>-0.24308464959244946</v>
      </c>
      <c r="K4473" s="8">
        <v>90219.082869999998</v>
      </c>
      <c r="L4473" s="8">
        <v>98742.925069999998</v>
      </c>
      <c r="M4473" s="9">
        <f t="shared" si="279"/>
        <v>9.4479370980553146E-2</v>
      </c>
    </row>
    <row r="4474" spans="1:13" x14ac:dyDescent="0.25">
      <c r="A4474" s="3" t="s">
        <v>272</v>
      </c>
      <c r="B4474" s="3" t="s">
        <v>175</v>
      </c>
      <c r="C4474" s="8">
        <v>1869.7870700000001</v>
      </c>
      <c r="D4474" s="8">
        <v>562.03702999999996</v>
      </c>
      <c r="E4474" s="9">
        <f t="shared" si="276"/>
        <v>-0.69941121156645925</v>
      </c>
      <c r="F4474" s="8">
        <v>21589.780890000002</v>
      </c>
      <c r="G4474" s="8">
        <v>23932.182049999999</v>
      </c>
      <c r="H4474" s="9">
        <f t="shared" si="277"/>
        <v>0.10849582827794957</v>
      </c>
      <c r="I4474" s="8">
        <v>25057.183679999998</v>
      </c>
      <c r="J4474" s="9">
        <f t="shared" si="278"/>
        <v>-4.4897369327980274E-2</v>
      </c>
      <c r="K4474" s="8">
        <v>73854.080360000007</v>
      </c>
      <c r="L4474" s="8">
        <v>91617.783299999996</v>
      </c>
      <c r="M4474" s="9">
        <f t="shared" si="279"/>
        <v>0.24052432652889633</v>
      </c>
    </row>
    <row r="4475" spans="1:13" x14ac:dyDescent="0.25">
      <c r="A4475" s="3" t="s">
        <v>272</v>
      </c>
      <c r="B4475" s="3" t="s">
        <v>176</v>
      </c>
      <c r="C4475" s="8">
        <v>0</v>
      </c>
      <c r="D4475" s="8">
        <v>0</v>
      </c>
      <c r="E4475" s="9" t="str">
        <f t="shared" si="276"/>
        <v/>
      </c>
      <c r="F4475" s="8">
        <v>3.2385299999999999</v>
      </c>
      <c r="G4475" s="8">
        <v>1.4639</v>
      </c>
      <c r="H4475" s="9">
        <f t="shared" si="277"/>
        <v>-0.54797392644193499</v>
      </c>
      <c r="I4475" s="8">
        <v>9.1221800000000002</v>
      </c>
      <c r="J4475" s="9">
        <f t="shared" si="278"/>
        <v>-0.83952300875448627</v>
      </c>
      <c r="K4475" s="8">
        <v>10.03434</v>
      </c>
      <c r="L4475" s="8">
        <v>25.748889999999999</v>
      </c>
      <c r="M4475" s="9">
        <f t="shared" si="279"/>
        <v>1.5660770912685837</v>
      </c>
    </row>
    <row r="4476" spans="1:13" x14ac:dyDescent="0.25">
      <c r="A4476" s="3" t="s">
        <v>272</v>
      </c>
      <c r="B4476" s="3" t="s">
        <v>177</v>
      </c>
      <c r="C4476" s="8">
        <v>3269.8730700000001</v>
      </c>
      <c r="D4476" s="8">
        <v>2375.8168700000001</v>
      </c>
      <c r="E4476" s="9">
        <f t="shared" si="276"/>
        <v>-0.27342229525747308</v>
      </c>
      <c r="F4476" s="8">
        <v>44418.004990000001</v>
      </c>
      <c r="G4476" s="8">
        <v>34625.75922</v>
      </c>
      <c r="H4476" s="9">
        <f t="shared" si="277"/>
        <v>-0.22045667679592018</v>
      </c>
      <c r="I4476" s="8">
        <v>12510.55905</v>
      </c>
      <c r="J4476" s="9">
        <f t="shared" si="278"/>
        <v>1.7677227757459808</v>
      </c>
      <c r="K4476" s="8">
        <v>124344.63555000001</v>
      </c>
      <c r="L4476" s="8">
        <v>89348.475760000001</v>
      </c>
      <c r="M4476" s="9">
        <f t="shared" si="279"/>
        <v>-0.28144487001956553</v>
      </c>
    </row>
    <row r="4477" spans="1:13" x14ac:dyDescent="0.25">
      <c r="A4477" s="3" t="s">
        <v>272</v>
      </c>
      <c r="B4477" s="3" t="s">
        <v>179</v>
      </c>
      <c r="C4477" s="8">
        <v>0</v>
      </c>
      <c r="D4477" s="8">
        <v>0</v>
      </c>
      <c r="E4477" s="9" t="str">
        <f t="shared" si="276"/>
        <v/>
      </c>
      <c r="F4477" s="8">
        <v>0</v>
      </c>
      <c r="G4477" s="8">
        <v>0</v>
      </c>
      <c r="H4477" s="9" t="str">
        <f t="shared" si="277"/>
        <v/>
      </c>
      <c r="I4477" s="8">
        <v>0.21690000000000001</v>
      </c>
      <c r="J4477" s="9">
        <f t="shared" si="278"/>
        <v>-1</v>
      </c>
      <c r="K4477" s="8">
        <v>29.639620000000001</v>
      </c>
      <c r="L4477" s="8">
        <v>1.2908999999999999</v>
      </c>
      <c r="M4477" s="9">
        <f t="shared" si="279"/>
        <v>-0.95644681004682242</v>
      </c>
    </row>
    <row r="4478" spans="1:13" x14ac:dyDescent="0.25">
      <c r="A4478" s="3" t="s">
        <v>272</v>
      </c>
      <c r="B4478" s="3" t="s">
        <v>180</v>
      </c>
      <c r="C4478" s="8">
        <v>15.83141</v>
      </c>
      <c r="D4478" s="8">
        <v>0</v>
      </c>
      <c r="E4478" s="9">
        <f t="shared" si="276"/>
        <v>-1</v>
      </c>
      <c r="F4478" s="8">
        <v>433.78701999999998</v>
      </c>
      <c r="G4478" s="8">
        <v>224.58672999999999</v>
      </c>
      <c r="H4478" s="9">
        <f t="shared" si="277"/>
        <v>-0.48226498340130142</v>
      </c>
      <c r="I4478" s="8">
        <v>492.36901</v>
      </c>
      <c r="J4478" s="9">
        <f t="shared" si="278"/>
        <v>-0.54386501701234202</v>
      </c>
      <c r="K4478" s="8">
        <v>1223.7348199999999</v>
      </c>
      <c r="L4478" s="8">
        <v>1650.4997499999999</v>
      </c>
      <c r="M4478" s="9">
        <f t="shared" si="279"/>
        <v>0.34873971306953577</v>
      </c>
    </row>
    <row r="4479" spans="1:13" x14ac:dyDescent="0.25">
      <c r="A4479" s="3" t="s">
        <v>272</v>
      </c>
      <c r="B4479" s="3" t="s">
        <v>181</v>
      </c>
      <c r="C4479" s="8">
        <v>0</v>
      </c>
      <c r="D4479" s="8">
        <v>0</v>
      </c>
      <c r="E4479" s="9" t="str">
        <f t="shared" si="276"/>
        <v/>
      </c>
      <c r="F4479" s="8">
        <v>0</v>
      </c>
      <c r="G4479" s="8">
        <v>1.72838</v>
      </c>
      <c r="H4479" s="9" t="str">
        <f t="shared" si="277"/>
        <v/>
      </c>
      <c r="I4479" s="8">
        <v>0</v>
      </c>
      <c r="J4479" s="9" t="str">
        <f t="shared" si="278"/>
        <v/>
      </c>
      <c r="K4479" s="8">
        <v>1.5667</v>
      </c>
      <c r="L4479" s="8">
        <v>5.9816700000000003</v>
      </c>
      <c r="M4479" s="9">
        <f t="shared" si="279"/>
        <v>2.8180059998723435</v>
      </c>
    </row>
    <row r="4480" spans="1:13" x14ac:dyDescent="0.25">
      <c r="A4480" s="3" t="s">
        <v>272</v>
      </c>
      <c r="B4480" s="3" t="s">
        <v>182</v>
      </c>
      <c r="C4480" s="8">
        <v>1267.8635200000001</v>
      </c>
      <c r="D4480" s="8">
        <v>470.96021999999999</v>
      </c>
      <c r="E4480" s="9">
        <f t="shared" si="276"/>
        <v>-0.62854028641821014</v>
      </c>
      <c r="F4480" s="8">
        <v>12361.14603</v>
      </c>
      <c r="G4480" s="8">
        <v>17520.709009999999</v>
      </c>
      <c r="H4480" s="9">
        <f t="shared" si="277"/>
        <v>0.41740166870271977</v>
      </c>
      <c r="I4480" s="8">
        <v>15168.292520000001</v>
      </c>
      <c r="J4480" s="9">
        <f t="shared" si="278"/>
        <v>0.15508775868465374</v>
      </c>
      <c r="K4480" s="8">
        <v>46182.311930000003</v>
      </c>
      <c r="L4480" s="8">
        <v>57653.525350000004</v>
      </c>
      <c r="M4480" s="9">
        <f t="shared" si="279"/>
        <v>0.24838976094109966</v>
      </c>
    </row>
    <row r="4481" spans="1:13" x14ac:dyDescent="0.25">
      <c r="A4481" s="3" t="s">
        <v>272</v>
      </c>
      <c r="B4481" s="3" t="s">
        <v>183</v>
      </c>
      <c r="C4481" s="8">
        <v>0</v>
      </c>
      <c r="D4481" s="8">
        <v>0</v>
      </c>
      <c r="E4481" s="9" t="str">
        <f t="shared" si="276"/>
        <v/>
      </c>
      <c r="F4481" s="8">
        <v>0.71186000000000005</v>
      </c>
      <c r="G4481" s="8">
        <v>102.52846</v>
      </c>
      <c r="H4481" s="9">
        <f t="shared" si="277"/>
        <v>143.02896636979179</v>
      </c>
      <c r="I4481" s="8">
        <v>16.805009999999999</v>
      </c>
      <c r="J4481" s="9">
        <f t="shared" si="278"/>
        <v>5.1010650990389177</v>
      </c>
      <c r="K4481" s="8">
        <v>53.205410000000001</v>
      </c>
      <c r="L4481" s="8">
        <v>131.79709</v>
      </c>
      <c r="M4481" s="9">
        <f t="shared" si="279"/>
        <v>1.4771370054285833</v>
      </c>
    </row>
    <row r="4482" spans="1:13" x14ac:dyDescent="0.25">
      <c r="A4482" s="3" t="s">
        <v>272</v>
      </c>
      <c r="B4482" s="3" t="s">
        <v>184</v>
      </c>
      <c r="C4482" s="8">
        <v>0</v>
      </c>
      <c r="D4482" s="8">
        <v>0</v>
      </c>
      <c r="E4482" s="9" t="str">
        <f t="shared" si="276"/>
        <v/>
      </c>
      <c r="F4482" s="8">
        <v>146.46872999999999</v>
      </c>
      <c r="G4482" s="8">
        <v>345.15816000000001</v>
      </c>
      <c r="H4482" s="9">
        <f t="shared" si="277"/>
        <v>1.3565313906934269</v>
      </c>
      <c r="I4482" s="8">
        <v>244.19167999999999</v>
      </c>
      <c r="J4482" s="9">
        <f t="shared" si="278"/>
        <v>0.41347223623671381</v>
      </c>
      <c r="K4482" s="8">
        <v>855.14381000000003</v>
      </c>
      <c r="L4482" s="8">
        <v>870.37896000000001</v>
      </c>
      <c r="M4482" s="9">
        <f t="shared" si="279"/>
        <v>1.7815892276645151E-2</v>
      </c>
    </row>
    <row r="4483" spans="1:13" x14ac:dyDescent="0.25">
      <c r="A4483" s="3" t="s">
        <v>272</v>
      </c>
      <c r="B4483" s="3" t="s">
        <v>185</v>
      </c>
      <c r="C4483" s="8">
        <v>327.64629000000002</v>
      </c>
      <c r="D4483" s="8">
        <v>37.303040000000003</v>
      </c>
      <c r="E4483" s="9">
        <f t="shared" si="276"/>
        <v>-0.88614844379895163</v>
      </c>
      <c r="F4483" s="8">
        <v>2369.6477</v>
      </c>
      <c r="G4483" s="8">
        <v>2035.3274100000001</v>
      </c>
      <c r="H4483" s="9">
        <f t="shared" si="277"/>
        <v>-0.14108438566627435</v>
      </c>
      <c r="I4483" s="8">
        <v>2236.2980899999998</v>
      </c>
      <c r="J4483" s="9">
        <f t="shared" si="278"/>
        <v>-8.9867572171471899E-2</v>
      </c>
      <c r="K4483" s="8">
        <v>6702.0151900000001</v>
      </c>
      <c r="L4483" s="8">
        <v>9340.6492699999999</v>
      </c>
      <c r="M4483" s="9">
        <f t="shared" si="279"/>
        <v>0.39370756484364211</v>
      </c>
    </row>
    <row r="4484" spans="1:13" x14ac:dyDescent="0.25">
      <c r="A4484" s="3" t="s">
        <v>272</v>
      </c>
      <c r="B4484" s="3" t="s">
        <v>186</v>
      </c>
      <c r="C4484" s="8">
        <v>178.27007</v>
      </c>
      <c r="D4484" s="8">
        <v>280.62709999999998</v>
      </c>
      <c r="E4484" s="9">
        <f t="shared" si="276"/>
        <v>0.57416833908238196</v>
      </c>
      <c r="F4484" s="8">
        <v>1887.4306099999999</v>
      </c>
      <c r="G4484" s="8">
        <v>3461.67166</v>
      </c>
      <c r="H4484" s="9">
        <f t="shared" si="277"/>
        <v>0.83406565606139038</v>
      </c>
      <c r="I4484" s="8">
        <v>3699.1300999999999</v>
      </c>
      <c r="J4484" s="9">
        <f t="shared" si="278"/>
        <v>-6.4193049063075658E-2</v>
      </c>
      <c r="K4484" s="8">
        <v>7154.9093599999997</v>
      </c>
      <c r="L4484" s="8">
        <v>12387.87873</v>
      </c>
      <c r="M4484" s="9">
        <f t="shared" si="279"/>
        <v>0.73138164394580119</v>
      </c>
    </row>
    <row r="4485" spans="1:13" x14ac:dyDescent="0.25">
      <c r="A4485" s="3" t="s">
        <v>272</v>
      </c>
      <c r="B4485" s="3" t="s">
        <v>188</v>
      </c>
      <c r="C4485" s="8">
        <v>0</v>
      </c>
      <c r="D4485" s="8">
        <v>0</v>
      </c>
      <c r="E4485" s="9" t="str">
        <f t="shared" ref="E4485:E4548" si="280">IF(C4485=0,"",(D4485/C4485-1))</f>
        <v/>
      </c>
      <c r="F4485" s="8">
        <v>203.80001999999999</v>
      </c>
      <c r="G4485" s="8">
        <v>56.133290000000002</v>
      </c>
      <c r="H4485" s="9">
        <f t="shared" ref="H4485:H4548" si="281">IF(F4485=0,"",(G4485/F4485-1))</f>
        <v>-0.72456680818775188</v>
      </c>
      <c r="I4485" s="8">
        <v>40.653019999999998</v>
      </c>
      <c r="J4485" s="9">
        <f t="shared" ref="J4485:J4548" si="282">IF(I4485=0,"",(G4485/I4485-1))</f>
        <v>0.38079016023901802</v>
      </c>
      <c r="K4485" s="8">
        <v>718.88809000000003</v>
      </c>
      <c r="L4485" s="8">
        <v>367.27064999999999</v>
      </c>
      <c r="M4485" s="9">
        <f t="shared" ref="M4485:M4548" si="283">IF(K4485=0,"",(L4485/K4485-1))</f>
        <v>-0.48911290212082947</v>
      </c>
    </row>
    <row r="4486" spans="1:13" x14ac:dyDescent="0.25">
      <c r="A4486" s="3" t="s">
        <v>272</v>
      </c>
      <c r="B4486" s="3" t="s">
        <v>189</v>
      </c>
      <c r="C4486" s="8">
        <v>58.822699999999998</v>
      </c>
      <c r="D4486" s="8">
        <v>17.154710000000001</v>
      </c>
      <c r="E4486" s="9">
        <f t="shared" si="280"/>
        <v>-0.70836581795803322</v>
      </c>
      <c r="F4486" s="8">
        <v>2224.3512099999998</v>
      </c>
      <c r="G4486" s="8">
        <v>1503.4561000000001</v>
      </c>
      <c r="H4486" s="9">
        <f t="shared" si="281"/>
        <v>-0.32409230465003758</v>
      </c>
      <c r="I4486" s="8">
        <v>1415.4828399999999</v>
      </c>
      <c r="J4486" s="9">
        <f t="shared" si="282"/>
        <v>6.2150707528181748E-2</v>
      </c>
      <c r="K4486" s="8">
        <v>6399.0217199999997</v>
      </c>
      <c r="L4486" s="8">
        <v>4880.7322999999997</v>
      </c>
      <c r="M4486" s="9">
        <f t="shared" si="283"/>
        <v>-0.23726898992304091</v>
      </c>
    </row>
    <row r="4487" spans="1:13" x14ac:dyDescent="0.25">
      <c r="A4487" s="3" t="s">
        <v>272</v>
      </c>
      <c r="B4487" s="3" t="s">
        <v>190</v>
      </c>
      <c r="C4487" s="8">
        <v>0</v>
      </c>
      <c r="D4487" s="8">
        <v>0</v>
      </c>
      <c r="E4487" s="9" t="str">
        <f t="shared" si="280"/>
        <v/>
      </c>
      <c r="F4487" s="8">
        <v>0</v>
      </c>
      <c r="G4487" s="8">
        <v>0</v>
      </c>
      <c r="H4487" s="9" t="str">
        <f t="shared" si="281"/>
        <v/>
      </c>
      <c r="I4487" s="8">
        <v>0</v>
      </c>
      <c r="J4487" s="9" t="str">
        <f t="shared" si="282"/>
        <v/>
      </c>
      <c r="K4487" s="8">
        <v>0</v>
      </c>
      <c r="L4487" s="8">
        <v>0</v>
      </c>
      <c r="M4487" s="9" t="str">
        <f t="shared" si="283"/>
        <v/>
      </c>
    </row>
    <row r="4488" spans="1:13" x14ac:dyDescent="0.25">
      <c r="A4488" s="3" t="s">
        <v>272</v>
      </c>
      <c r="B4488" s="3" t="s">
        <v>193</v>
      </c>
      <c r="C4488" s="8">
        <v>0</v>
      </c>
      <c r="D4488" s="8">
        <v>0</v>
      </c>
      <c r="E4488" s="9" t="str">
        <f t="shared" si="280"/>
        <v/>
      </c>
      <c r="F4488" s="8">
        <v>0</v>
      </c>
      <c r="G4488" s="8">
        <v>0</v>
      </c>
      <c r="H4488" s="9" t="str">
        <f t="shared" si="281"/>
        <v/>
      </c>
      <c r="I4488" s="8">
        <v>0</v>
      </c>
      <c r="J4488" s="9" t="str">
        <f t="shared" si="282"/>
        <v/>
      </c>
      <c r="K4488" s="8">
        <v>0</v>
      </c>
      <c r="L4488" s="8">
        <v>0</v>
      </c>
      <c r="M4488" s="9" t="str">
        <f t="shared" si="283"/>
        <v/>
      </c>
    </row>
    <row r="4489" spans="1:13" x14ac:dyDescent="0.25">
      <c r="A4489" s="3" t="s">
        <v>272</v>
      </c>
      <c r="B4489" s="3" t="s">
        <v>194</v>
      </c>
      <c r="C4489" s="8">
        <v>183.017</v>
      </c>
      <c r="D4489" s="8">
        <v>0</v>
      </c>
      <c r="E4489" s="9">
        <f t="shared" si="280"/>
        <v>-1</v>
      </c>
      <c r="F4489" s="8">
        <v>985.77035000000001</v>
      </c>
      <c r="G4489" s="8">
        <v>541.05337999999995</v>
      </c>
      <c r="H4489" s="9">
        <f t="shared" si="281"/>
        <v>-0.45113648427344166</v>
      </c>
      <c r="I4489" s="8">
        <v>820.26476000000002</v>
      </c>
      <c r="J4489" s="9">
        <f t="shared" si="282"/>
        <v>-0.34039177789376207</v>
      </c>
      <c r="K4489" s="8">
        <v>2347.8171600000001</v>
      </c>
      <c r="L4489" s="8">
        <v>2703.8790399999998</v>
      </c>
      <c r="M4489" s="9">
        <f t="shared" si="283"/>
        <v>0.15165656255787807</v>
      </c>
    </row>
    <row r="4490" spans="1:13" x14ac:dyDescent="0.25">
      <c r="A4490" s="3" t="s">
        <v>272</v>
      </c>
      <c r="B4490" s="3" t="s">
        <v>195</v>
      </c>
      <c r="C4490" s="8">
        <v>0</v>
      </c>
      <c r="D4490" s="8">
        <v>0</v>
      </c>
      <c r="E4490" s="9" t="str">
        <f t="shared" si="280"/>
        <v/>
      </c>
      <c r="F4490" s="8">
        <v>86.864609999999999</v>
      </c>
      <c r="G4490" s="8">
        <v>26.938030000000001</v>
      </c>
      <c r="H4490" s="9">
        <f t="shared" si="281"/>
        <v>-0.68988486795715764</v>
      </c>
      <c r="I4490" s="8">
        <v>103.57331000000001</v>
      </c>
      <c r="J4490" s="9">
        <f t="shared" si="282"/>
        <v>-0.73991340046967702</v>
      </c>
      <c r="K4490" s="8">
        <v>209.89122</v>
      </c>
      <c r="L4490" s="8">
        <v>220.96319</v>
      </c>
      <c r="M4490" s="9">
        <f t="shared" si="283"/>
        <v>5.2750991680357018E-2</v>
      </c>
    </row>
    <row r="4491" spans="1:13" x14ac:dyDescent="0.25">
      <c r="A4491" s="3" t="s">
        <v>272</v>
      </c>
      <c r="B4491" s="3" t="s">
        <v>196</v>
      </c>
      <c r="C4491" s="8">
        <v>162.52912000000001</v>
      </c>
      <c r="D4491" s="8">
        <v>24.477799999999998</v>
      </c>
      <c r="E4491" s="9">
        <f t="shared" si="280"/>
        <v>-0.84939437314371724</v>
      </c>
      <c r="F4491" s="8">
        <v>2015.23819</v>
      </c>
      <c r="G4491" s="8">
        <v>2569.34816</v>
      </c>
      <c r="H4491" s="9">
        <f t="shared" si="281"/>
        <v>0.2749600383466333</v>
      </c>
      <c r="I4491" s="8">
        <v>3624.5270500000001</v>
      </c>
      <c r="J4491" s="9">
        <f t="shared" si="282"/>
        <v>-0.2911218140860613</v>
      </c>
      <c r="K4491" s="8">
        <v>9640.9333900000001</v>
      </c>
      <c r="L4491" s="8">
        <v>13580.196840000001</v>
      </c>
      <c r="M4491" s="9">
        <f t="shared" si="283"/>
        <v>0.40859772499683245</v>
      </c>
    </row>
    <row r="4492" spans="1:13" x14ac:dyDescent="0.25">
      <c r="A4492" s="3" t="s">
        <v>272</v>
      </c>
      <c r="B4492" s="3" t="s">
        <v>197</v>
      </c>
      <c r="C4492" s="8">
        <v>0</v>
      </c>
      <c r="D4492" s="8">
        <v>0</v>
      </c>
      <c r="E4492" s="9" t="str">
        <f t="shared" si="280"/>
        <v/>
      </c>
      <c r="F4492" s="8">
        <v>8.1158300000000008</v>
      </c>
      <c r="G4492" s="8">
        <v>73.587879999999998</v>
      </c>
      <c r="H4492" s="9">
        <f t="shared" si="281"/>
        <v>8.0672032312160304</v>
      </c>
      <c r="I4492" s="8">
        <v>128.41399999999999</v>
      </c>
      <c r="J4492" s="9">
        <f t="shared" si="282"/>
        <v>-0.4269481520706464</v>
      </c>
      <c r="K4492" s="8">
        <v>720.28058999999996</v>
      </c>
      <c r="L4492" s="8">
        <v>470.74394999999998</v>
      </c>
      <c r="M4492" s="9">
        <f t="shared" si="283"/>
        <v>-0.34644365468740457</v>
      </c>
    </row>
    <row r="4493" spans="1:13" x14ac:dyDescent="0.25">
      <c r="A4493" s="3" t="s">
        <v>272</v>
      </c>
      <c r="B4493" s="3" t="s">
        <v>199</v>
      </c>
      <c r="C4493" s="8">
        <v>30.287299999999998</v>
      </c>
      <c r="D4493" s="8">
        <v>0</v>
      </c>
      <c r="E4493" s="9">
        <f t="shared" si="280"/>
        <v>-1</v>
      </c>
      <c r="F4493" s="8">
        <v>1242.7785200000001</v>
      </c>
      <c r="G4493" s="8">
        <v>975.31907999999999</v>
      </c>
      <c r="H4493" s="9">
        <f t="shared" si="281"/>
        <v>-0.21521086476454399</v>
      </c>
      <c r="I4493" s="8">
        <v>364.10942</v>
      </c>
      <c r="J4493" s="9">
        <f t="shared" si="282"/>
        <v>1.6786428101750293</v>
      </c>
      <c r="K4493" s="8">
        <v>4095.1240600000001</v>
      </c>
      <c r="L4493" s="8">
        <v>2847.8882100000001</v>
      </c>
      <c r="M4493" s="9">
        <f t="shared" si="283"/>
        <v>-0.30456607216925191</v>
      </c>
    </row>
    <row r="4494" spans="1:13" x14ac:dyDescent="0.25">
      <c r="A4494" s="3" t="s">
        <v>272</v>
      </c>
      <c r="B4494" s="3" t="s">
        <v>200</v>
      </c>
      <c r="C4494" s="8">
        <v>128.24467000000001</v>
      </c>
      <c r="D4494" s="8">
        <v>1.4450000000000001</v>
      </c>
      <c r="E4494" s="9">
        <f t="shared" si="280"/>
        <v>-0.98873247519760465</v>
      </c>
      <c r="F4494" s="8">
        <v>1387.0188800000001</v>
      </c>
      <c r="G4494" s="8">
        <v>2523.2624999999998</v>
      </c>
      <c r="H4494" s="9">
        <f t="shared" si="281"/>
        <v>0.81919838034216208</v>
      </c>
      <c r="I4494" s="8">
        <v>1941.6019899999999</v>
      </c>
      <c r="J4494" s="9">
        <f t="shared" si="282"/>
        <v>0.29957762352726047</v>
      </c>
      <c r="K4494" s="8">
        <v>5523.6141100000004</v>
      </c>
      <c r="L4494" s="8">
        <v>7657.4799000000003</v>
      </c>
      <c r="M4494" s="9">
        <f t="shared" si="283"/>
        <v>0.38631695616405026</v>
      </c>
    </row>
    <row r="4495" spans="1:13" x14ac:dyDescent="0.25">
      <c r="A4495" s="3" t="s">
        <v>272</v>
      </c>
      <c r="B4495" s="3" t="s">
        <v>201</v>
      </c>
      <c r="C4495" s="8">
        <v>0</v>
      </c>
      <c r="D4495" s="8">
        <v>0</v>
      </c>
      <c r="E4495" s="9" t="str">
        <f t="shared" si="280"/>
        <v/>
      </c>
      <c r="F4495" s="8">
        <v>365.25152000000003</v>
      </c>
      <c r="G4495" s="8">
        <v>613.41913</v>
      </c>
      <c r="H4495" s="9">
        <f t="shared" si="281"/>
        <v>0.67944305885434764</v>
      </c>
      <c r="I4495" s="8">
        <v>317.98020000000002</v>
      </c>
      <c r="J4495" s="9">
        <f t="shared" si="282"/>
        <v>0.92911108930681841</v>
      </c>
      <c r="K4495" s="8">
        <v>1008.56704</v>
      </c>
      <c r="L4495" s="8">
        <v>1411.23161</v>
      </c>
      <c r="M4495" s="9">
        <f t="shared" si="283"/>
        <v>0.39924422872276288</v>
      </c>
    </row>
    <row r="4496" spans="1:13" x14ac:dyDescent="0.25">
      <c r="A4496" s="3" t="s">
        <v>272</v>
      </c>
      <c r="B4496" s="3" t="s">
        <v>202</v>
      </c>
      <c r="C4496" s="8">
        <v>0</v>
      </c>
      <c r="D4496" s="8">
        <v>0</v>
      </c>
      <c r="E4496" s="9" t="str">
        <f t="shared" si="280"/>
        <v/>
      </c>
      <c r="F4496" s="8">
        <v>470.82337000000001</v>
      </c>
      <c r="G4496" s="8">
        <v>2148.05294</v>
      </c>
      <c r="H4496" s="9">
        <f t="shared" si="281"/>
        <v>3.5623328765519862</v>
      </c>
      <c r="I4496" s="8">
        <v>2783.6992100000002</v>
      </c>
      <c r="J4496" s="9">
        <f t="shared" si="282"/>
        <v>-0.2283458887068478</v>
      </c>
      <c r="K4496" s="8">
        <v>2787.61751</v>
      </c>
      <c r="L4496" s="8">
        <v>6441.3674499999997</v>
      </c>
      <c r="M4496" s="9">
        <f t="shared" si="283"/>
        <v>1.3107070560767138</v>
      </c>
    </row>
    <row r="4497" spans="1:13" x14ac:dyDescent="0.25">
      <c r="A4497" s="3" t="s">
        <v>272</v>
      </c>
      <c r="B4497" s="3" t="s">
        <v>203</v>
      </c>
      <c r="C4497" s="8">
        <v>0</v>
      </c>
      <c r="D4497" s="8">
        <v>0</v>
      </c>
      <c r="E4497" s="9" t="str">
        <f t="shared" si="280"/>
        <v/>
      </c>
      <c r="F4497" s="8">
        <v>2906.5695000000001</v>
      </c>
      <c r="G4497" s="8">
        <v>2644.86</v>
      </c>
      <c r="H4497" s="9">
        <f t="shared" si="281"/>
        <v>-9.0040681979219772E-2</v>
      </c>
      <c r="I4497" s="8">
        <v>2905.4735000000001</v>
      </c>
      <c r="J4497" s="9">
        <f t="shared" si="282"/>
        <v>-8.9697427975164779E-2</v>
      </c>
      <c r="K4497" s="8">
        <v>11599.249820000001</v>
      </c>
      <c r="L4497" s="8">
        <v>10303.26893</v>
      </c>
      <c r="M4497" s="9">
        <f t="shared" si="283"/>
        <v>-0.11172971615504013</v>
      </c>
    </row>
    <row r="4498" spans="1:13" x14ac:dyDescent="0.25">
      <c r="A4498" s="3" t="s">
        <v>272</v>
      </c>
      <c r="B4498" s="3" t="s">
        <v>204</v>
      </c>
      <c r="C4498" s="8">
        <v>0</v>
      </c>
      <c r="D4498" s="8">
        <v>0</v>
      </c>
      <c r="E4498" s="9" t="str">
        <f t="shared" si="280"/>
        <v/>
      </c>
      <c r="F4498" s="8">
        <v>26.805099999999999</v>
      </c>
      <c r="G4498" s="8">
        <v>96.408330000000007</v>
      </c>
      <c r="H4498" s="9">
        <f t="shared" si="281"/>
        <v>2.5966413107953339</v>
      </c>
      <c r="I4498" s="8">
        <v>1.7713699999999999</v>
      </c>
      <c r="J4498" s="9">
        <f t="shared" si="282"/>
        <v>53.425856822685276</v>
      </c>
      <c r="K4498" s="8">
        <v>125.97457</v>
      </c>
      <c r="L4498" s="8">
        <v>508.42660000000001</v>
      </c>
      <c r="M4498" s="9">
        <f t="shared" si="283"/>
        <v>3.0359463024958133</v>
      </c>
    </row>
    <row r="4499" spans="1:13" x14ac:dyDescent="0.25">
      <c r="A4499" s="3" t="s">
        <v>272</v>
      </c>
      <c r="B4499" s="3" t="s">
        <v>206</v>
      </c>
      <c r="C4499" s="8">
        <v>0</v>
      </c>
      <c r="D4499" s="8">
        <v>0</v>
      </c>
      <c r="E4499" s="9" t="str">
        <f t="shared" si="280"/>
        <v/>
      </c>
      <c r="F4499" s="8">
        <v>670.04263000000003</v>
      </c>
      <c r="G4499" s="8">
        <v>1550.8171400000001</v>
      </c>
      <c r="H4499" s="9">
        <f t="shared" si="281"/>
        <v>1.3145051830508159</v>
      </c>
      <c r="I4499" s="8">
        <v>1278.67643</v>
      </c>
      <c r="J4499" s="9">
        <f t="shared" si="282"/>
        <v>0.21283000422554132</v>
      </c>
      <c r="K4499" s="8">
        <v>2344.31664</v>
      </c>
      <c r="L4499" s="8">
        <v>5233.2092400000001</v>
      </c>
      <c r="M4499" s="9">
        <f t="shared" si="283"/>
        <v>1.2322962481723461</v>
      </c>
    </row>
    <row r="4500" spans="1:13" x14ac:dyDescent="0.25">
      <c r="A4500" s="3" t="s">
        <v>272</v>
      </c>
      <c r="B4500" s="3" t="s">
        <v>207</v>
      </c>
      <c r="C4500" s="8">
        <v>0</v>
      </c>
      <c r="D4500" s="8">
        <v>0</v>
      </c>
      <c r="E4500" s="9" t="str">
        <f t="shared" si="280"/>
        <v/>
      </c>
      <c r="F4500" s="8">
        <v>80.430279999999996</v>
      </c>
      <c r="G4500" s="8">
        <v>7.8743499999999997</v>
      </c>
      <c r="H4500" s="9">
        <f t="shared" si="281"/>
        <v>-0.9020971952354262</v>
      </c>
      <c r="I4500" s="8">
        <v>0</v>
      </c>
      <c r="J4500" s="9" t="str">
        <f t="shared" si="282"/>
        <v/>
      </c>
      <c r="K4500" s="8">
        <v>82.224350000000001</v>
      </c>
      <c r="L4500" s="8">
        <v>7.8743499999999997</v>
      </c>
      <c r="M4500" s="9">
        <f t="shared" si="283"/>
        <v>-0.90423335666381066</v>
      </c>
    </row>
    <row r="4501" spans="1:13" x14ac:dyDescent="0.25">
      <c r="A4501" s="3" t="s">
        <v>272</v>
      </c>
      <c r="B4501" s="3" t="s">
        <v>208</v>
      </c>
      <c r="C4501" s="8">
        <v>1026.5087699999999</v>
      </c>
      <c r="D4501" s="8">
        <v>514.26543000000004</v>
      </c>
      <c r="E4501" s="9">
        <f t="shared" si="280"/>
        <v>-0.49901506443047716</v>
      </c>
      <c r="F4501" s="8">
        <v>20577.681540000001</v>
      </c>
      <c r="G4501" s="8">
        <v>26759.107629999999</v>
      </c>
      <c r="H4501" s="9">
        <f t="shared" si="281"/>
        <v>0.30039468139227488</v>
      </c>
      <c r="I4501" s="8">
        <v>32538.757750000001</v>
      </c>
      <c r="J4501" s="9">
        <f t="shared" si="282"/>
        <v>-0.17762356400960022</v>
      </c>
      <c r="K4501" s="8">
        <v>65441.103320000002</v>
      </c>
      <c r="L4501" s="8">
        <v>105432.97562</v>
      </c>
      <c r="M4501" s="9">
        <f t="shared" si="283"/>
        <v>0.61111243959998673</v>
      </c>
    </row>
    <row r="4502" spans="1:13" x14ac:dyDescent="0.25">
      <c r="A4502" s="3" t="s">
        <v>272</v>
      </c>
      <c r="B4502" s="3" t="s">
        <v>209</v>
      </c>
      <c r="C4502" s="8">
        <v>0</v>
      </c>
      <c r="D4502" s="8">
        <v>0</v>
      </c>
      <c r="E4502" s="9" t="str">
        <f t="shared" si="280"/>
        <v/>
      </c>
      <c r="F4502" s="8">
        <v>0</v>
      </c>
      <c r="G4502" s="8">
        <v>0</v>
      </c>
      <c r="H4502" s="9" t="str">
        <f t="shared" si="281"/>
        <v/>
      </c>
      <c r="I4502" s="8">
        <v>0</v>
      </c>
      <c r="J4502" s="9" t="str">
        <f t="shared" si="282"/>
        <v/>
      </c>
      <c r="K4502" s="8">
        <v>1.2379100000000001</v>
      </c>
      <c r="L4502" s="8">
        <v>0</v>
      </c>
      <c r="M4502" s="9">
        <f t="shared" si="283"/>
        <v>-1</v>
      </c>
    </row>
    <row r="4503" spans="1:13" x14ac:dyDescent="0.25">
      <c r="A4503" s="3" t="s">
        <v>272</v>
      </c>
      <c r="B4503" s="3" t="s">
        <v>210</v>
      </c>
      <c r="C4503" s="8">
        <v>0</v>
      </c>
      <c r="D4503" s="8">
        <v>0</v>
      </c>
      <c r="E4503" s="9" t="str">
        <f t="shared" si="280"/>
        <v/>
      </c>
      <c r="F4503" s="8">
        <v>0</v>
      </c>
      <c r="G4503" s="8">
        <v>0</v>
      </c>
      <c r="H4503" s="9" t="str">
        <f t="shared" si="281"/>
        <v/>
      </c>
      <c r="I4503" s="8">
        <v>0</v>
      </c>
      <c r="J4503" s="9" t="str">
        <f t="shared" si="282"/>
        <v/>
      </c>
      <c r="K4503" s="8">
        <v>0</v>
      </c>
      <c r="L4503" s="8">
        <v>0</v>
      </c>
      <c r="M4503" s="9" t="str">
        <f t="shared" si="283"/>
        <v/>
      </c>
    </row>
    <row r="4504" spans="1:13" x14ac:dyDescent="0.25">
      <c r="A4504" s="3" t="s">
        <v>272</v>
      </c>
      <c r="B4504" s="3" t="s">
        <v>211</v>
      </c>
      <c r="C4504" s="8">
        <v>187.03775999999999</v>
      </c>
      <c r="D4504" s="8">
        <v>21.263570000000001</v>
      </c>
      <c r="E4504" s="9">
        <f t="shared" si="280"/>
        <v>-0.88631402557430117</v>
      </c>
      <c r="F4504" s="8">
        <v>1279.21684</v>
      </c>
      <c r="G4504" s="8">
        <v>2220.23731</v>
      </c>
      <c r="H4504" s="9">
        <f t="shared" si="281"/>
        <v>0.73562232811131523</v>
      </c>
      <c r="I4504" s="8">
        <v>1332.0543</v>
      </c>
      <c r="J4504" s="9">
        <f t="shared" si="282"/>
        <v>0.66677687989145795</v>
      </c>
      <c r="K4504" s="8">
        <v>4960.5226899999998</v>
      </c>
      <c r="L4504" s="8">
        <v>6217.3846599999997</v>
      </c>
      <c r="M4504" s="9">
        <f t="shared" si="283"/>
        <v>0.25337289002502272</v>
      </c>
    </row>
    <row r="4505" spans="1:13" x14ac:dyDescent="0.25">
      <c r="A4505" s="3" t="s">
        <v>272</v>
      </c>
      <c r="B4505" s="3" t="s">
        <v>212</v>
      </c>
      <c r="C4505" s="8">
        <v>6.5659999999999996E-2</v>
      </c>
      <c r="D4505" s="8">
        <v>0.12784000000000001</v>
      </c>
      <c r="E4505" s="9">
        <f t="shared" si="280"/>
        <v>0.94699969540054862</v>
      </c>
      <c r="F4505" s="8">
        <v>593.38706999999999</v>
      </c>
      <c r="G4505" s="8">
        <v>6.1019100000000002</v>
      </c>
      <c r="H4505" s="9">
        <f t="shared" si="281"/>
        <v>-0.98971681334411277</v>
      </c>
      <c r="I4505" s="8">
        <v>30.171500000000002</v>
      </c>
      <c r="J4505" s="9">
        <f t="shared" si="282"/>
        <v>-0.79775914356263367</v>
      </c>
      <c r="K4505" s="8">
        <v>597.99275</v>
      </c>
      <c r="L4505" s="8">
        <v>48.188560000000003</v>
      </c>
      <c r="M4505" s="9">
        <f t="shared" si="283"/>
        <v>-0.9194161467676657</v>
      </c>
    </row>
    <row r="4506" spans="1:13" x14ac:dyDescent="0.25">
      <c r="A4506" s="3" t="s">
        <v>272</v>
      </c>
      <c r="B4506" s="3" t="s">
        <v>213</v>
      </c>
      <c r="C4506" s="8">
        <v>499.84258</v>
      </c>
      <c r="D4506" s="8">
        <v>557.23545000000001</v>
      </c>
      <c r="E4506" s="9">
        <f t="shared" si="280"/>
        <v>0.11482189052401259</v>
      </c>
      <c r="F4506" s="8">
        <v>8195.9212399999997</v>
      </c>
      <c r="G4506" s="8">
        <v>6907.5182199999999</v>
      </c>
      <c r="H4506" s="9">
        <f t="shared" si="281"/>
        <v>-0.15720051258081635</v>
      </c>
      <c r="I4506" s="8">
        <v>1008.0107400000001</v>
      </c>
      <c r="J4506" s="9">
        <f t="shared" si="282"/>
        <v>5.852623633752156</v>
      </c>
      <c r="K4506" s="8">
        <v>40830.398070000003</v>
      </c>
      <c r="L4506" s="8">
        <v>21233.72608</v>
      </c>
      <c r="M4506" s="9">
        <f t="shared" si="283"/>
        <v>-0.47995299865564112</v>
      </c>
    </row>
    <row r="4507" spans="1:13" x14ac:dyDescent="0.25">
      <c r="A4507" s="3" t="s">
        <v>272</v>
      </c>
      <c r="B4507" s="3" t="s">
        <v>214</v>
      </c>
      <c r="C4507" s="8">
        <v>0</v>
      </c>
      <c r="D4507" s="8">
        <v>0</v>
      </c>
      <c r="E4507" s="9" t="str">
        <f t="shared" si="280"/>
        <v/>
      </c>
      <c r="F4507" s="8">
        <v>250.29545999999999</v>
      </c>
      <c r="G4507" s="8">
        <v>207.98039</v>
      </c>
      <c r="H4507" s="9">
        <f t="shared" si="281"/>
        <v>-0.16906047756519438</v>
      </c>
      <c r="I4507" s="8">
        <v>280.05092999999999</v>
      </c>
      <c r="J4507" s="9">
        <f t="shared" si="282"/>
        <v>-0.25734797595565917</v>
      </c>
      <c r="K4507" s="8">
        <v>1119.24253</v>
      </c>
      <c r="L4507" s="8">
        <v>920.52135999999996</v>
      </c>
      <c r="M4507" s="9">
        <f t="shared" si="283"/>
        <v>-0.17754969514962948</v>
      </c>
    </row>
    <row r="4508" spans="1:13" x14ac:dyDescent="0.25">
      <c r="A4508" s="3" t="s">
        <v>272</v>
      </c>
      <c r="B4508" s="3" t="s">
        <v>215</v>
      </c>
      <c r="C4508" s="8">
        <v>0</v>
      </c>
      <c r="D4508" s="8">
        <v>0</v>
      </c>
      <c r="E4508" s="9" t="str">
        <f t="shared" si="280"/>
        <v/>
      </c>
      <c r="F4508" s="8">
        <v>47.899259999999998</v>
      </c>
      <c r="G4508" s="8">
        <v>54.206569999999999</v>
      </c>
      <c r="H4508" s="9">
        <f t="shared" si="281"/>
        <v>0.13167865223805131</v>
      </c>
      <c r="I4508" s="8">
        <v>72.365139999999997</v>
      </c>
      <c r="J4508" s="9">
        <f t="shared" si="282"/>
        <v>-0.25092979851901065</v>
      </c>
      <c r="K4508" s="8">
        <v>126.23201</v>
      </c>
      <c r="L4508" s="8">
        <v>219.91521</v>
      </c>
      <c r="M4508" s="9">
        <f t="shared" si="283"/>
        <v>0.74215090134427864</v>
      </c>
    </row>
    <row r="4509" spans="1:13" x14ac:dyDescent="0.25">
      <c r="A4509" s="3" t="s">
        <v>272</v>
      </c>
      <c r="B4509" s="3" t="s">
        <v>216</v>
      </c>
      <c r="C4509" s="8">
        <v>661.82979999999998</v>
      </c>
      <c r="D4509" s="8">
        <v>54.013809999999999</v>
      </c>
      <c r="E4509" s="9">
        <f t="shared" si="280"/>
        <v>-0.91838715935728488</v>
      </c>
      <c r="F4509" s="8">
        <v>9229.0120100000004</v>
      </c>
      <c r="G4509" s="8">
        <v>10928.828460000001</v>
      </c>
      <c r="H4509" s="9">
        <f t="shared" si="281"/>
        <v>0.18418184396749959</v>
      </c>
      <c r="I4509" s="8">
        <v>12334.474399999999</v>
      </c>
      <c r="J4509" s="9">
        <f t="shared" si="282"/>
        <v>-0.11396074890714425</v>
      </c>
      <c r="K4509" s="8">
        <v>30069.224760000001</v>
      </c>
      <c r="L4509" s="8">
        <v>39658.297319999998</v>
      </c>
      <c r="M4509" s="9">
        <f t="shared" si="283"/>
        <v>0.31889989304799071</v>
      </c>
    </row>
    <row r="4510" spans="1:13" x14ac:dyDescent="0.25">
      <c r="A4510" s="3" t="s">
        <v>272</v>
      </c>
      <c r="B4510" s="3" t="s">
        <v>219</v>
      </c>
      <c r="C4510" s="8">
        <v>0</v>
      </c>
      <c r="D4510" s="8">
        <v>0</v>
      </c>
      <c r="E4510" s="9" t="str">
        <f t="shared" si="280"/>
        <v/>
      </c>
      <c r="F4510" s="8">
        <v>208.89822000000001</v>
      </c>
      <c r="G4510" s="8">
        <v>93.682429999999997</v>
      </c>
      <c r="H4510" s="9">
        <f t="shared" si="281"/>
        <v>-0.55154031470445275</v>
      </c>
      <c r="I4510" s="8">
        <v>556.20866999999998</v>
      </c>
      <c r="J4510" s="9">
        <f t="shared" si="282"/>
        <v>-0.83156963374914672</v>
      </c>
      <c r="K4510" s="8">
        <v>831.84815000000003</v>
      </c>
      <c r="L4510" s="8">
        <v>1006.30637</v>
      </c>
      <c r="M4510" s="9">
        <f t="shared" si="283"/>
        <v>0.20972363766151303</v>
      </c>
    </row>
    <row r="4511" spans="1:13" x14ac:dyDescent="0.25">
      <c r="A4511" s="3" t="s">
        <v>272</v>
      </c>
      <c r="B4511" s="3" t="s">
        <v>220</v>
      </c>
      <c r="C4511" s="8">
        <v>315.53134</v>
      </c>
      <c r="D4511" s="8">
        <v>45.185609999999997</v>
      </c>
      <c r="E4511" s="9">
        <f t="shared" si="280"/>
        <v>-0.85679517603544553</v>
      </c>
      <c r="F4511" s="8">
        <v>4343.9696899999999</v>
      </c>
      <c r="G4511" s="8">
        <v>4884.3522400000002</v>
      </c>
      <c r="H4511" s="9">
        <f t="shared" si="281"/>
        <v>0.12439832424337194</v>
      </c>
      <c r="I4511" s="8">
        <v>6648.4458000000004</v>
      </c>
      <c r="J4511" s="9">
        <f t="shared" si="282"/>
        <v>-0.26533924063876702</v>
      </c>
      <c r="K4511" s="8">
        <v>13644.41793</v>
      </c>
      <c r="L4511" s="8">
        <v>18726.50013</v>
      </c>
      <c r="M4511" s="9">
        <f t="shared" si="283"/>
        <v>0.37246603160886904</v>
      </c>
    </row>
    <row r="4512" spans="1:13" x14ac:dyDescent="0.25">
      <c r="A4512" s="3" t="s">
        <v>272</v>
      </c>
      <c r="B4512" s="3" t="s">
        <v>221</v>
      </c>
      <c r="C4512" s="8">
        <v>0</v>
      </c>
      <c r="D4512" s="8">
        <v>0</v>
      </c>
      <c r="E4512" s="9" t="str">
        <f t="shared" si="280"/>
        <v/>
      </c>
      <c r="F4512" s="8">
        <v>897.40030000000002</v>
      </c>
      <c r="G4512" s="8">
        <v>753.24581999999998</v>
      </c>
      <c r="H4512" s="9">
        <f t="shared" si="281"/>
        <v>-0.16063564944206066</v>
      </c>
      <c r="I4512" s="8">
        <v>729.21137999999996</v>
      </c>
      <c r="J4512" s="9">
        <f t="shared" si="282"/>
        <v>3.2959496600286187E-2</v>
      </c>
      <c r="K4512" s="8">
        <v>4043.8413300000002</v>
      </c>
      <c r="L4512" s="8">
        <v>2648.7026099999998</v>
      </c>
      <c r="M4512" s="9">
        <f t="shared" si="283"/>
        <v>-0.34500332880271545</v>
      </c>
    </row>
    <row r="4513" spans="1:13" x14ac:dyDescent="0.25">
      <c r="A4513" s="3" t="s">
        <v>272</v>
      </c>
      <c r="B4513" s="3" t="s">
        <v>223</v>
      </c>
      <c r="C4513" s="8">
        <v>36.234569999999998</v>
      </c>
      <c r="D4513" s="8">
        <v>0</v>
      </c>
      <c r="E4513" s="9">
        <f t="shared" si="280"/>
        <v>-1</v>
      </c>
      <c r="F4513" s="8">
        <v>523.55561999999998</v>
      </c>
      <c r="G4513" s="8">
        <v>373.75089000000003</v>
      </c>
      <c r="H4513" s="9">
        <f t="shared" si="281"/>
        <v>-0.28612954245434319</v>
      </c>
      <c r="I4513" s="8">
        <v>444.89440000000002</v>
      </c>
      <c r="J4513" s="9">
        <f t="shared" si="282"/>
        <v>-0.15991100359995536</v>
      </c>
      <c r="K4513" s="8">
        <v>2638.9277900000002</v>
      </c>
      <c r="L4513" s="8">
        <v>1970.7236800000001</v>
      </c>
      <c r="M4513" s="9">
        <f t="shared" si="283"/>
        <v>-0.25321045635735262</v>
      </c>
    </row>
    <row r="4514" spans="1:13" x14ac:dyDescent="0.25">
      <c r="A4514" s="3" t="s">
        <v>272</v>
      </c>
      <c r="B4514" s="3" t="s">
        <v>224</v>
      </c>
      <c r="C4514" s="8">
        <v>0</v>
      </c>
      <c r="D4514" s="8">
        <v>0</v>
      </c>
      <c r="E4514" s="9" t="str">
        <f t="shared" si="280"/>
        <v/>
      </c>
      <c r="F4514" s="8">
        <v>0</v>
      </c>
      <c r="G4514" s="8">
        <v>0</v>
      </c>
      <c r="H4514" s="9" t="str">
        <f t="shared" si="281"/>
        <v/>
      </c>
      <c r="I4514" s="8">
        <v>0</v>
      </c>
      <c r="J4514" s="9" t="str">
        <f t="shared" si="282"/>
        <v/>
      </c>
      <c r="K4514" s="8">
        <v>0.22433</v>
      </c>
      <c r="L4514" s="8">
        <v>0</v>
      </c>
      <c r="M4514" s="9">
        <f t="shared" si="283"/>
        <v>-1</v>
      </c>
    </row>
    <row r="4515" spans="1:13" x14ac:dyDescent="0.25">
      <c r="A4515" s="3" t="s">
        <v>272</v>
      </c>
      <c r="B4515" s="3" t="s">
        <v>225</v>
      </c>
      <c r="C4515" s="8">
        <v>891.68011000000001</v>
      </c>
      <c r="D4515" s="8">
        <v>407.72406999999998</v>
      </c>
      <c r="E4515" s="9">
        <f t="shared" si="280"/>
        <v>-0.54274625459572046</v>
      </c>
      <c r="F4515" s="8">
        <v>12539.87981</v>
      </c>
      <c r="G4515" s="8">
        <v>17280.622149999999</v>
      </c>
      <c r="H4515" s="9">
        <f t="shared" si="281"/>
        <v>0.37805325185170169</v>
      </c>
      <c r="I4515" s="8">
        <v>15464.41159</v>
      </c>
      <c r="J4515" s="9">
        <f t="shared" si="282"/>
        <v>0.11744453058753579</v>
      </c>
      <c r="K4515" s="8">
        <v>44454.813099999999</v>
      </c>
      <c r="L4515" s="8">
        <v>60101.690499999997</v>
      </c>
      <c r="M4515" s="9">
        <f t="shared" si="283"/>
        <v>0.35197262813371255</v>
      </c>
    </row>
    <row r="4516" spans="1:13" x14ac:dyDescent="0.25">
      <c r="A4516" s="3" t="s">
        <v>272</v>
      </c>
      <c r="B4516" s="3" t="s">
        <v>226</v>
      </c>
      <c r="C4516" s="8">
        <v>0</v>
      </c>
      <c r="D4516" s="8">
        <v>0</v>
      </c>
      <c r="E4516" s="9" t="str">
        <f t="shared" si="280"/>
        <v/>
      </c>
      <c r="F4516" s="8">
        <v>3.4001000000000001</v>
      </c>
      <c r="G4516" s="8">
        <v>76.570170000000005</v>
      </c>
      <c r="H4516" s="9">
        <f t="shared" si="281"/>
        <v>21.519975883062262</v>
      </c>
      <c r="I4516" s="8">
        <v>1.5856300000000001</v>
      </c>
      <c r="J4516" s="9">
        <f t="shared" si="282"/>
        <v>47.29006136362203</v>
      </c>
      <c r="K4516" s="8">
        <v>5.2691600000000003</v>
      </c>
      <c r="L4516" s="8">
        <v>251.33038999999999</v>
      </c>
      <c r="M4516" s="9">
        <f t="shared" si="283"/>
        <v>46.698378868738089</v>
      </c>
    </row>
    <row r="4517" spans="1:13" x14ac:dyDescent="0.25">
      <c r="A4517" s="3" t="s">
        <v>272</v>
      </c>
      <c r="B4517" s="3" t="s">
        <v>227</v>
      </c>
      <c r="C4517" s="8">
        <v>27.621790000000001</v>
      </c>
      <c r="D4517" s="8">
        <v>0</v>
      </c>
      <c r="E4517" s="9">
        <f t="shared" si="280"/>
        <v>-1</v>
      </c>
      <c r="F4517" s="8">
        <v>27.745159999999998</v>
      </c>
      <c r="G4517" s="8">
        <v>49.088720000000002</v>
      </c>
      <c r="H4517" s="9">
        <f t="shared" si="281"/>
        <v>0.76927146933014634</v>
      </c>
      <c r="I4517" s="8">
        <v>0</v>
      </c>
      <c r="J4517" s="9" t="str">
        <f t="shared" si="282"/>
        <v/>
      </c>
      <c r="K4517" s="8">
        <v>27.825749999999999</v>
      </c>
      <c r="L4517" s="8">
        <v>49.333019999999998</v>
      </c>
      <c r="M4517" s="9">
        <f t="shared" si="283"/>
        <v>0.77292687528638049</v>
      </c>
    </row>
    <row r="4518" spans="1:13" s="5" customFormat="1" x14ac:dyDescent="0.25">
      <c r="A4518" s="5" t="s">
        <v>272</v>
      </c>
      <c r="B4518" s="5" t="s">
        <v>228</v>
      </c>
      <c r="C4518" s="10">
        <v>66168.767879999999</v>
      </c>
      <c r="D4518" s="10">
        <v>19449.10917</v>
      </c>
      <c r="E4518" s="11">
        <f t="shared" si="280"/>
        <v>-0.70606813768586685</v>
      </c>
      <c r="F4518" s="10">
        <v>877321.17700999998</v>
      </c>
      <c r="G4518" s="10">
        <v>995049.25230000005</v>
      </c>
      <c r="H4518" s="11">
        <f t="shared" si="281"/>
        <v>0.13419039500588514</v>
      </c>
      <c r="I4518" s="10">
        <v>951496.83025</v>
      </c>
      <c r="J4518" s="11">
        <f t="shared" si="282"/>
        <v>4.5772535089325439E-2</v>
      </c>
      <c r="K4518" s="10">
        <v>3220810.0236599999</v>
      </c>
      <c r="L4518" s="10">
        <v>3643300.63411</v>
      </c>
      <c r="M4518" s="11">
        <f t="shared" si="283"/>
        <v>0.13117526564634163</v>
      </c>
    </row>
    <row r="4519" spans="1:13" x14ac:dyDescent="0.25">
      <c r="A4519" s="3" t="s">
        <v>273</v>
      </c>
      <c r="B4519" s="3" t="s">
        <v>9</v>
      </c>
      <c r="C4519" s="8">
        <v>0</v>
      </c>
      <c r="D4519" s="8">
        <v>42.490690000000001</v>
      </c>
      <c r="E4519" s="9" t="str">
        <f t="shared" si="280"/>
        <v/>
      </c>
      <c r="F4519" s="8">
        <v>4168.7879300000004</v>
      </c>
      <c r="G4519" s="8">
        <v>4923.9966199999999</v>
      </c>
      <c r="H4519" s="9">
        <f t="shared" si="281"/>
        <v>0.18115785755501346</v>
      </c>
      <c r="I4519" s="8">
        <v>2031.1021000000001</v>
      </c>
      <c r="J4519" s="9">
        <f t="shared" si="282"/>
        <v>1.4242979316500137</v>
      </c>
      <c r="K4519" s="8">
        <v>25159.024710000002</v>
      </c>
      <c r="L4519" s="8">
        <v>22859.736069999999</v>
      </c>
      <c r="M4519" s="9">
        <f t="shared" si="283"/>
        <v>-9.1390213511976848E-2</v>
      </c>
    </row>
    <row r="4520" spans="1:13" x14ac:dyDescent="0.25">
      <c r="A4520" s="3" t="s">
        <v>273</v>
      </c>
      <c r="B4520" s="3" t="s">
        <v>11</v>
      </c>
      <c r="C4520" s="8">
        <v>0</v>
      </c>
      <c r="D4520" s="8">
        <v>0</v>
      </c>
      <c r="E4520" s="9" t="str">
        <f t="shared" si="280"/>
        <v/>
      </c>
      <c r="F4520" s="8">
        <v>391.89420000000001</v>
      </c>
      <c r="G4520" s="8">
        <v>480.00855999999999</v>
      </c>
      <c r="H4520" s="9">
        <f t="shared" si="281"/>
        <v>0.22484221506722979</v>
      </c>
      <c r="I4520" s="8">
        <v>956.56056999999998</v>
      </c>
      <c r="J4520" s="9">
        <f t="shared" si="282"/>
        <v>-0.49819324039250334</v>
      </c>
      <c r="K4520" s="8">
        <v>1177.6587099999999</v>
      </c>
      <c r="L4520" s="8">
        <v>2530.3371299999999</v>
      </c>
      <c r="M4520" s="9">
        <f t="shared" si="283"/>
        <v>1.1486166650098482</v>
      </c>
    </row>
    <row r="4521" spans="1:13" x14ac:dyDescent="0.25">
      <c r="A4521" s="3" t="s">
        <v>273</v>
      </c>
      <c r="B4521" s="3" t="s">
        <v>13</v>
      </c>
      <c r="C4521" s="8">
        <v>0</v>
      </c>
      <c r="D4521" s="8">
        <v>0</v>
      </c>
      <c r="E4521" s="9" t="str">
        <f t="shared" si="280"/>
        <v/>
      </c>
      <c r="F4521" s="8">
        <v>975.77215000000001</v>
      </c>
      <c r="G4521" s="8">
        <v>730.31889999999999</v>
      </c>
      <c r="H4521" s="9">
        <f t="shared" si="281"/>
        <v>-0.25154771019033495</v>
      </c>
      <c r="I4521" s="8">
        <v>850.46592999999996</v>
      </c>
      <c r="J4521" s="9">
        <f t="shared" si="282"/>
        <v>-0.14127200839191756</v>
      </c>
      <c r="K4521" s="8">
        <v>4551.0756600000004</v>
      </c>
      <c r="L4521" s="8">
        <v>2775.61301</v>
      </c>
      <c r="M4521" s="9">
        <f t="shared" si="283"/>
        <v>-0.39011934378607982</v>
      </c>
    </row>
    <row r="4522" spans="1:13" x14ac:dyDescent="0.25">
      <c r="A4522" s="3" t="s">
        <v>273</v>
      </c>
      <c r="B4522" s="3" t="s">
        <v>14</v>
      </c>
      <c r="C4522" s="8">
        <v>0</v>
      </c>
      <c r="D4522" s="8">
        <v>0</v>
      </c>
      <c r="E4522" s="9" t="str">
        <f t="shared" si="280"/>
        <v/>
      </c>
      <c r="F4522" s="8">
        <v>0</v>
      </c>
      <c r="G4522" s="8">
        <v>0</v>
      </c>
      <c r="H4522" s="9" t="str">
        <f t="shared" si="281"/>
        <v/>
      </c>
      <c r="I4522" s="8">
        <v>24.63796</v>
      </c>
      <c r="J4522" s="9">
        <f t="shared" si="282"/>
        <v>-1</v>
      </c>
      <c r="K4522" s="8">
        <v>35.547020000000003</v>
      </c>
      <c r="L4522" s="8">
        <v>38.611260000000001</v>
      </c>
      <c r="M4522" s="9">
        <f t="shared" si="283"/>
        <v>8.62024439742064E-2</v>
      </c>
    </row>
    <row r="4523" spans="1:13" x14ac:dyDescent="0.25">
      <c r="A4523" s="3" t="s">
        <v>273</v>
      </c>
      <c r="B4523" s="3" t="s">
        <v>15</v>
      </c>
      <c r="C4523" s="8">
        <v>0</v>
      </c>
      <c r="D4523" s="8">
        <v>0</v>
      </c>
      <c r="E4523" s="9" t="str">
        <f t="shared" si="280"/>
        <v/>
      </c>
      <c r="F4523" s="8">
        <v>0</v>
      </c>
      <c r="G4523" s="8">
        <v>137.53243000000001</v>
      </c>
      <c r="H4523" s="9" t="str">
        <f t="shared" si="281"/>
        <v/>
      </c>
      <c r="I4523" s="8">
        <v>749.86941000000002</v>
      </c>
      <c r="J4523" s="9">
        <f t="shared" si="282"/>
        <v>-0.81659149157718014</v>
      </c>
      <c r="K4523" s="8">
        <v>0</v>
      </c>
      <c r="L4523" s="8">
        <v>2122.1655799999999</v>
      </c>
      <c r="M4523" s="9" t="str">
        <f t="shared" si="283"/>
        <v/>
      </c>
    </row>
    <row r="4524" spans="1:13" x14ac:dyDescent="0.25">
      <c r="A4524" s="3" t="s">
        <v>273</v>
      </c>
      <c r="B4524" s="3" t="s">
        <v>19</v>
      </c>
      <c r="C4524" s="8">
        <v>0</v>
      </c>
      <c r="D4524" s="8">
        <v>0</v>
      </c>
      <c r="E4524" s="9" t="str">
        <f t="shared" si="280"/>
        <v/>
      </c>
      <c r="F4524" s="8">
        <v>0</v>
      </c>
      <c r="G4524" s="8">
        <v>76.091399999999993</v>
      </c>
      <c r="H4524" s="9" t="str">
        <f t="shared" si="281"/>
        <v/>
      </c>
      <c r="I4524" s="8">
        <v>0</v>
      </c>
      <c r="J4524" s="9" t="str">
        <f t="shared" si="282"/>
        <v/>
      </c>
      <c r="K4524" s="8">
        <v>12.76634</v>
      </c>
      <c r="L4524" s="8">
        <v>364.47390000000001</v>
      </c>
      <c r="M4524" s="9">
        <f t="shared" si="283"/>
        <v>27.549599963654426</v>
      </c>
    </row>
    <row r="4525" spans="1:13" x14ac:dyDescent="0.25">
      <c r="A4525" s="3" t="s">
        <v>273</v>
      </c>
      <c r="B4525" s="3" t="s">
        <v>20</v>
      </c>
      <c r="C4525" s="8">
        <v>0</v>
      </c>
      <c r="D4525" s="8">
        <v>0</v>
      </c>
      <c r="E4525" s="9" t="str">
        <f t="shared" si="280"/>
        <v/>
      </c>
      <c r="F4525" s="8">
        <v>214.92694</v>
      </c>
      <c r="G4525" s="8">
        <v>174.41213999999999</v>
      </c>
      <c r="H4525" s="9">
        <f t="shared" si="281"/>
        <v>-0.18850498685739447</v>
      </c>
      <c r="I4525" s="8">
        <v>0</v>
      </c>
      <c r="J4525" s="9" t="str">
        <f t="shared" si="282"/>
        <v/>
      </c>
      <c r="K4525" s="8">
        <v>899.62792999999999</v>
      </c>
      <c r="L4525" s="8">
        <v>453.24027999999998</v>
      </c>
      <c r="M4525" s="9">
        <f t="shared" si="283"/>
        <v>-0.49619140881942159</v>
      </c>
    </row>
    <row r="4526" spans="1:13" x14ac:dyDescent="0.25">
      <c r="A4526" s="3" t="s">
        <v>273</v>
      </c>
      <c r="B4526" s="3" t="s">
        <v>22</v>
      </c>
      <c r="C4526" s="8">
        <v>0</v>
      </c>
      <c r="D4526" s="8">
        <v>0</v>
      </c>
      <c r="E4526" s="9" t="str">
        <f t="shared" si="280"/>
        <v/>
      </c>
      <c r="F4526" s="8">
        <v>0</v>
      </c>
      <c r="G4526" s="8">
        <v>83.742800000000003</v>
      </c>
      <c r="H4526" s="9" t="str">
        <f t="shared" si="281"/>
        <v/>
      </c>
      <c r="I4526" s="8">
        <v>81.282560000000004</v>
      </c>
      <c r="J4526" s="9">
        <f t="shared" si="282"/>
        <v>3.026774747252059E-2</v>
      </c>
      <c r="K4526" s="8">
        <v>194.73867999999999</v>
      </c>
      <c r="L4526" s="8">
        <v>214.5102</v>
      </c>
      <c r="M4526" s="9">
        <f t="shared" si="283"/>
        <v>0.10152846881780242</v>
      </c>
    </row>
    <row r="4527" spans="1:13" x14ac:dyDescent="0.25">
      <c r="A4527" s="3" t="s">
        <v>273</v>
      </c>
      <c r="B4527" s="3" t="s">
        <v>23</v>
      </c>
      <c r="C4527" s="8">
        <v>0</v>
      </c>
      <c r="D4527" s="8">
        <v>0</v>
      </c>
      <c r="E4527" s="9" t="str">
        <f t="shared" si="280"/>
        <v/>
      </c>
      <c r="F4527" s="8">
        <v>0</v>
      </c>
      <c r="G4527" s="8">
        <v>0</v>
      </c>
      <c r="H4527" s="9" t="str">
        <f t="shared" si="281"/>
        <v/>
      </c>
      <c r="I4527" s="8">
        <v>39.393549999999998</v>
      </c>
      <c r="J4527" s="9">
        <f t="shared" si="282"/>
        <v>-1</v>
      </c>
      <c r="K4527" s="8">
        <v>72.355900000000005</v>
      </c>
      <c r="L4527" s="8">
        <v>67.085589999999996</v>
      </c>
      <c r="M4527" s="9">
        <f t="shared" si="283"/>
        <v>-7.2838704238355256E-2</v>
      </c>
    </row>
    <row r="4528" spans="1:13" x14ac:dyDescent="0.25">
      <c r="A4528" s="3" t="s">
        <v>273</v>
      </c>
      <c r="B4528" s="3" t="s">
        <v>24</v>
      </c>
      <c r="C4528" s="8">
        <v>0</v>
      </c>
      <c r="D4528" s="8">
        <v>0</v>
      </c>
      <c r="E4528" s="9" t="str">
        <f t="shared" si="280"/>
        <v/>
      </c>
      <c r="F4528" s="8">
        <v>467.8596</v>
      </c>
      <c r="G4528" s="8">
        <v>468.4</v>
      </c>
      <c r="H4528" s="9">
        <f t="shared" si="281"/>
        <v>1.1550473689114771E-3</v>
      </c>
      <c r="I4528" s="8">
        <v>129.1825</v>
      </c>
      <c r="J4528" s="9">
        <f t="shared" si="282"/>
        <v>2.6258781181661601</v>
      </c>
      <c r="K4528" s="8">
        <v>631.05960000000005</v>
      </c>
      <c r="L4528" s="8">
        <v>690.92960000000005</v>
      </c>
      <c r="M4528" s="9">
        <f t="shared" si="283"/>
        <v>9.4872180060330269E-2</v>
      </c>
    </row>
    <row r="4529" spans="1:13" x14ac:dyDescent="0.25">
      <c r="A4529" s="3" t="s">
        <v>273</v>
      </c>
      <c r="B4529" s="3" t="s">
        <v>25</v>
      </c>
      <c r="C4529" s="8">
        <v>407.22771</v>
      </c>
      <c r="D4529" s="8">
        <v>0</v>
      </c>
      <c r="E4529" s="9">
        <f t="shared" si="280"/>
        <v>-1</v>
      </c>
      <c r="F4529" s="8">
        <v>1817.83719</v>
      </c>
      <c r="G4529" s="8">
        <v>3195.58158</v>
      </c>
      <c r="H4529" s="9">
        <f t="shared" si="281"/>
        <v>0.75790307161666126</v>
      </c>
      <c r="I4529" s="8">
        <v>2464.3880600000002</v>
      </c>
      <c r="J4529" s="9">
        <f t="shared" si="282"/>
        <v>0.29670388842900008</v>
      </c>
      <c r="K4529" s="8">
        <v>6009.9782400000004</v>
      </c>
      <c r="L4529" s="8">
        <v>10516.373159999999</v>
      </c>
      <c r="M4529" s="9">
        <f t="shared" si="283"/>
        <v>0.74981884127420706</v>
      </c>
    </row>
    <row r="4530" spans="1:13" x14ac:dyDescent="0.25">
      <c r="A4530" s="3" t="s">
        <v>273</v>
      </c>
      <c r="B4530" s="3" t="s">
        <v>26</v>
      </c>
      <c r="C4530" s="8">
        <v>0</v>
      </c>
      <c r="D4530" s="8">
        <v>0</v>
      </c>
      <c r="E4530" s="9" t="str">
        <f t="shared" si="280"/>
        <v/>
      </c>
      <c r="F4530" s="8">
        <v>31.593240000000002</v>
      </c>
      <c r="G4530" s="8">
        <v>42.691299999999998</v>
      </c>
      <c r="H4530" s="9">
        <f t="shared" si="281"/>
        <v>0.35127957752987649</v>
      </c>
      <c r="I4530" s="8">
        <v>0</v>
      </c>
      <c r="J4530" s="9" t="str">
        <f t="shared" si="282"/>
        <v/>
      </c>
      <c r="K4530" s="8">
        <v>98.668379999999999</v>
      </c>
      <c r="L4530" s="8">
        <v>42.691299999999998</v>
      </c>
      <c r="M4530" s="9">
        <f t="shared" si="283"/>
        <v>-0.56732541874103948</v>
      </c>
    </row>
    <row r="4531" spans="1:13" x14ac:dyDescent="0.25">
      <c r="A4531" s="3" t="s">
        <v>273</v>
      </c>
      <c r="B4531" s="3" t="s">
        <v>27</v>
      </c>
      <c r="C4531" s="8">
        <v>80.193340000000006</v>
      </c>
      <c r="D4531" s="8">
        <v>0</v>
      </c>
      <c r="E4531" s="9">
        <f t="shared" si="280"/>
        <v>-1</v>
      </c>
      <c r="F4531" s="8">
        <v>801.90634999999997</v>
      </c>
      <c r="G4531" s="8">
        <v>434.69769000000002</v>
      </c>
      <c r="H4531" s="9">
        <f t="shared" si="281"/>
        <v>-0.45791963113897272</v>
      </c>
      <c r="I4531" s="8">
        <v>642.45406000000003</v>
      </c>
      <c r="J4531" s="9">
        <f t="shared" si="282"/>
        <v>-0.32337934015079617</v>
      </c>
      <c r="K4531" s="8">
        <v>3299.40409</v>
      </c>
      <c r="L4531" s="8">
        <v>2072.0588299999999</v>
      </c>
      <c r="M4531" s="9">
        <f t="shared" si="283"/>
        <v>-0.37198997956021806</v>
      </c>
    </row>
    <row r="4532" spans="1:13" x14ac:dyDescent="0.25">
      <c r="A4532" s="3" t="s">
        <v>273</v>
      </c>
      <c r="B4532" s="3" t="s">
        <v>30</v>
      </c>
      <c r="C4532" s="8">
        <v>0</v>
      </c>
      <c r="D4532" s="8">
        <v>0</v>
      </c>
      <c r="E4532" s="9" t="str">
        <f t="shared" si="280"/>
        <v/>
      </c>
      <c r="F4532" s="8">
        <v>0</v>
      </c>
      <c r="G4532" s="8">
        <v>0</v>
      </c>
      <c r="H4532" s="9" t="str">
        <f t="shared" si="281"/>
        <v/>
      </c>
      <c r="I4532" s="8">
        <v>0</v>
      </c>
      <c r="J4532" s="9" t="str">
        <f t="shared" si="282"/>
        <v/>
      </c>
      <c r="K4532" s="8">
        <v>47.16</v>
      </c>
      <c r="L4532" s="8">
        <v>0</v>
      </c>
      <c r="M4532" s="9">
        <f t="shared" si="283"/>
        <v>-1</v>
      </c>
    </row>
    <row r="4533" spans="1:13" x14ac:dyDescent="0.25">
      <c r="A4533" s="3" t="s">
        <v>273</v>
      </c>
      <c r="B4533" s="3" t="s">
        <v>31</v>
      </c>
      <c r="C4533" s="8">
        <v>92.410570000000007</v>
      </c>
      <c r="D4533" s="8">
        <v>0</v>
      </c>
      <c r="E4533" s="9">
        <f t="shared" si="280"/>
        <v>-1</v>
      </c>
      <c r="F4533" s="8">
        <v>904.60389999999995</v>
      </c>
      <c r="G4533" s="8">
        <v>2125.3327300000001</v>
      </c>
      <c r="H4533" s="9">
        <f t="shared" si="281"/>
        <v>1.3494622674078678</v>
      </c>
      <c r="I4533" s="8">
        <v>1196.02611</v>
      </c>
      <c r="J4533" s="9">
        <f t="shared" si="282"/>
        <v>0.77699526141615749</v>
      </c>
      <c r="K4533" s="8">
        <v>5553.92958</v>
      </c>
      <c r="L4533" s="8">
        <v>6767.6671200000001</v>
      </c>
      <c r="M4533" s="9">
        <f t="shared" si="283"/>
        <v>0.21853671756493531</v>
      </c>
    </row>
    <row r="4534" spans="1:13" x14ac:dyDescent="0.25">
      <c r="A4534" s="3" t="s">
        <v>273</v>
      </c>
      <c r="B4534" s="3" t="s">
        <v>35</v>
      </c>
      <c r="C4534" s="8">
        <v>0</v>
      </c>
      <c r="D4534" s="8">
        <v>0</v>
      </c>
      <c r="E4534" s="9" t="str">
        <f t="shared" si="280"/>
        <v/>
      </c>
      <c r="F4534" s="8">
        <v>22.067990000000002</v>
      </c>
      <c r="G4534" s="8">
        <v>373.49889000000002</v>
      </c>
      <c r="H4534" s="9">
        <f t="shared" si="281"/>
        <v>15.924916587328525</v>
      </c>
      <c r="I4534" s="8">
        <v>135.24024</v>
      </c>
      <c r="J4534" s="9">
        <f t="shared" si="282"/>
        <v>1.7617437679791164</v>
      </c>
      <c r="K4534" s="8">
        <v>32.15513</v>
      </c>
      <c r="L4534" s="8">
        <v>540.87545</v>
      </c>
      <c r="M4534" s="9">
        <f t="shared" si="283"/>
        <v>15.820813661770298</v>
      </c>
    </row>
    <row r="4535" spans="1:13" x14ac:dyDescent="0.25">
      <c r="A4535" s="3" t="s">
        <v>273</v>
      </c>
      <c r="B4535" s="3" t="s">
        <v>36</v>
      </c>
      <c r="C4535" s="8">
        <v>0</v>
      </c>
      <c r="D4535" s="8">
        <v>0</v>
      </c>
      <c r="E4535" s="9" t="str">
        <f t="shared" si="280"/>
        <v/>
      </c>
      <c r="F4535" s="8">
        <v>0</v>
      </c>
      <c r="G4535" s="8">
        <v>0</v>
      </c>
      <c r="H4535" s="9" t="str">
        <f t="shared" si="281"/>
        <v/>
      </c>
      <c r="I4535" s="8">
        <v>0</v>
      </c>
      <c r="J4535" s="9" t="str">
        <f t="shared" si="282"/>
        <v/>
      </c>
      <c r="K4535" s="8">
        <v>0</v>
      </c>
      <c r="L4535" s="8">
        <v>0</v>
      </c>
      <c r="M4535" s="9" t="str">
        <f t="shared" si="283"/>
        <v/>
      </c>
    </row>
    <row r="4536" spans="1:13" x14ac:dyDescent="0.25">
      <c r="A4536" s="3" t="s">
        <v>273</v>
      </c>
      <c r="B4536" s="3" t="s">
        <v>37</v>
      </c>
      <c r="C4536" s="8">
        <v>0</v>
      </c>
      <c r="D4536" s="8">
        <v>0</v>
      </c>
      <c r="E4536" s="9" t="str">
        <f t="shared" si="280"/>
        <v/>
      </c>
      <c r="F4536" s="8">
        <v>0</v>
      </c>
      <c r="G4536" s="8">
        <v>0</v>
      </c>
      <c r="H4536" s="9" t="str">
        <f t="shared" si="281"/>
        <v/>
      </c>
      <c r="I4536" s="8">
        <v>0</v>
      </c>
      <c r="J4536" s="9" t="str">
        <f t="shared" si="282"/>
        <v/>
      </c>
      <c r="K4536" s="8">
        <v>0</v>
      </c>
      <c r="L4536" s="8">
        <v>0.70264000000000004</v>
      </c>
      <c r="M4536" s="9" t="str">
        <f t="shared" si="283"/>
        <v/>
      </c>
    </row>
    <row r="4537" spans="1:13" x14ac:dyDescent="0.25">
      <c r="A4537" s="3" t="s">
        <v>273</v>
      </c>
      <c r="B4537" s="3" t="s">
        <v>39</v>
      </c>
      <c r="C4537" s="8">
        <v>0</v>
      </c>
      <c r="D4537" s="8">
        <v>0</v>
      </c>
      <c r="E4537" s="9" t="str">
        <f t="shared" si="280"/>
        <v/>
      </c>
      <c r="F4537" s="8">
        <v>509.90800000000002</v>
      </c>
      <c r="G4537" s="8">
        <v>1260.46957</v>
      </c>
      <c r="H4537" s="9">
        <f t="shared" si="281"/>
        <v>1.4719548820571551</v>
      </c>
      <c r="I4537" s="8">
        <v>172.70345</v>
      </c>
      <c r="J4537" s="9">
        <f t="shared" si="282"/>
        <v>6.2984620168271102</v>
      </c>
      <c r="K4537" s="8">
        <v>1658.8671999999999</v>
      </c>
      <c r="L4537" s="8">
        <v>2018.1659299999999</v>
      </c>
      <c r="M4537" s="9">
        <f t="shared" si="283"/>
        <v>0.2165928231024159</v>
      </c>
    </row>
    <row r="4538" spans="1:13" x14ac:dyDescent="0.25">
      <c r="A4538" s="3" t="s">
        <v>273</v>
      </c>
      <c r="B4538" s="3" t="s">
        <v>43</v>
      </c>
      <c r="C4538" s="8">
        <v>0</v>
      </c>
      <c r="D4538" s="8">
        <v>0</v>
      </c>
      <c r="E4538" s="9" t="str">
        <f t="shared" si="280"/>
        <v/>
      </c>
      <c r="F4538" s="8">
        <v>10.484209999999999</v>
      </c>
      <c r="G4538" s="8">
        <v>60.718350000000001</v>
      </c>
      <c r="H4538" s="9">
        <f t="shared" si="281"/>
        <v>4.791409176275562</v>
      </c>
      <c r="I4538" s="8">
        <v>10.148680000000001</v>
      </c>
      <c r="J4538" s="9">
        <f t="shared" si="282"/>
        <v>4.9828815175963772</v>
      </c>
      <c r="K4538" s="8">
        <v>48.936570000000003</v>
      </c>
      <c r="L4538" s="8">
        <v>113.32127</v>
      </c>
      <c r="M4538" s="9">
        <f t="shared" si="283"/>
        <v>1.3156765993203035</v>
      </c>
    </row>
    <row r="4539" spans="1:13" x14ac:dyDescent="0.25">
      <c r="A4539" s="3" t="s">
        <v>273</v>
      </c>
      <c r="B4539" s="3" t="s">
        <v>50</v>
      </c>
      <c r="C4539" s="8">
        <v>417.09469999999999</v>
      </c>
      <c r="D4539" s="8">
        <v>0</v>
      </c>
      <c r="E4539" s="9">
        <f t="shared" si="280"/>
        <v>-1</v>
      </c>
      <c r="F4539" s="8">
        <v>744.60249999999996</v>
      </c>
      <c r="G4539" s="8">
        <v>0</v>
      </c>
      <c r="H4539" s="9">
        <f t="shared" si="281"/>
        <v>-1</v>
      </c>
      <c r="I4539" s="8">
        <v>31.35615</v>
      </c>
      <c r="J4539" s="9">
        <f t="shared" si="282"/>
        <v>-1</v>
      </c>
      <c r="K4539" s="8">
        <v>2263.7477699999999</v>
      </c>
      <c r="L4539" s="8">
        <v>1211.9447399999999</v>
      </c>
      <c r="M4539" s="9">
        <f t="shared" si="283"/>
        <v>-0.46462907393609498</v>
      </c>
    </row>
    <row r="4540" spans="1:13" x14ac:dyDescent="0.25">
      <c r="A4540" s="3" t="s">
        <v>273</v>
      </c>
      <c r="B4540" s="3" t="s">
        <v>53</v>
      </c>
      <c r="C4540" s="8">
        <v>0</v>
      </c>
      <c r="D4540" s="8">
        <v>0</v>
      </c>
      <c r="E4540" s="9" t="str">
        <f t="shared" si="280"/>
        <v/>
      </c>
      <c r="F4540" s="8">
        <v>0</v>
      </c>
      <c r="G4540" s="8">
        <v>0</v>
      </c>
      <c r="H4540" s="9" t="str">
        <f t="shared" si="281"/>
        <v/>
      </c>
      <c r="I4540" s="8">
        <v>1510.74101</v>
      </c>
      <c r="J4540" s="9">
        <f t="shared" si="282"/>
        <v>-1</v>
      </c>
      <c r="K4540" s="8">
        <v>1277.93166</v>
      </c>
      <c r="L4540" s="8">
        <v>1817.5006100000001</v>
      </c>
      <c r="M4540" s="9">
        <f t="shared" si="283"/>
        <v>0.42222050434214942</v>
      </c>
    </row>
    <row r="4541" spans="1:13" x14ac:dyDescent="0.25">
      <c r="A4541" s="3" t="s">
        <v>273</v>
      </c>
      <c r="B4541" s="3" t="s">
        <v>54</v>
      </c>
      <c r="C4541" s="8">
        <v>8.82</v>
      </c>
      <c r="D4541" s="8">
        <v>0</v>
      </c>
      <c r="E4541" s="9">
        <f t="shared" si="280"/>
        <v>-1</v>
      </c>
      <c r="F4541" s="8">
        <v>90.867999999999995</v>
      </c>
      <c r="G4541" s="8">
        <v>135.16200000000001</v>
      </c>
      <c r="H4541" s="9">
        <f t="shared" si="281"/>
        <v>0.48745432935686939</v>
      </c>
      <c r="I4541" s="8">
        <v>159.47999999999999</v>
      </c>
      <c r="J4541" s="9">
        <f t="shared" si="282"/>
        <v>-0.15248306997742656</v>
      </c>
      <c r="K4541" s="8">
        <v>90.867999999999995</v>
      </c>
      <c r="L4541" s="8">
        <v>294.642</v>
      </c>
      <c r="M4541" s="9">
        <f t="shared" si="283"/>
        <v>2.2425276224853636</v>
      </c>
    </row>
    <row r="4542" spans="1:13" x14ac:dyDescent="0.25">
      <c r="A4542" s="3" t="s">
        <v>273</v>
      </c>
      <c r="B4542" s="3" t="s">
        <v>56</v>
      </c>
      <c r="C4542" s="8">
        <v>0</v>
      </c>
      <c r="D4542" s="8">
        <v>0</v>
      </c>
      <c r="E4542" s="9" t="str">
        <f t="shared" si="280"/>
        <v/>
      </c>
      <c r="F4542" s="8">
        <v>0</v>
      </c>
      <c r="G4542" s="8">
        <v>0</v>
      </c>
      <c r="H4542" s="9" t="str">
        <f t="shared" si="281"/>
        <v/>
      </c>
      <c r="I4542" s="8">
        <v>0</v>
      </c>
      <c r="J4542" s="9" t="str">
        <f t="shared" si="282"/>
        <v/>
      </c>
      <c r="K4542" s="8">
        <v>0</v>
      </c>
      <c r="L4542" s="8">
        <v>145.7379</v>
      </c>
      <c r="M4542" s="9" t="str">
        <f t="shared" si="283"/>
        <v/>
      </c>
    </row>
    <row r="4543" spans="1:13" x14ac:dyDescent="0.25">
      <c r="A4543" s="3" t="s">
        <v>273</v>
      </c>
      <c r="B4543" s="3" t="s">
        <v>60</v>
      </c>
      <c r="C4543" s="8">
        <v>0</v>
      </c>
      <c r="D4543" s="8">
        <v>0</v>
      </c>
      <c r="E4543" s="9" t="str">
        <f t="shared" si="280"/>
        <v/>
      </c>
      <c r="F4543" s="8">
        <v>253.2</v>
      </c>
      <c r="G4543" s="8">
        <v>0</v>
      </c>
      <c r="H4543" s="9">
        <f t="shared" si="281"/>
        <v>-1</v>
      </c>
      <c r="I4543" s="8">
        <v>0</v>
      </c>
      <c r="J4543" s="9" t="str">
        <f t="shared" si="282"/>
        <v/>
      </c>
      <c r="K4543" s="8">
        <v>253.2</v>
      </c>
      <c r="L4543" s="8">
        <v>0</v>
      </c>
      <c r="M4543" s="9">
        <f t="shared" si="283"/>
        <v>-1</v>
      </c>
    </row>
    <row r="4544" spans="1:13" x14ac:dyDescent="0.25">
      <c r="A4544" s="3" t="s">
        <v>273</v>
      </c>
      <c r="B4544" s="3" t="s">
        <v>63</v>
      </c>
      <c r="C4544" s="8">
        <v>0</v>
      </c>
      <c r="D4544" s="8">
        <v>0</v>
      </c>
      <c r="E4544" s="9" t="str">
        <f t="shared" si="280"/>
        <v/>
      </c>
      <c r="F4544" s="8">
        <v>87.041250000000005</v>
      </c>
      <c r="G4544" s="8">
        <v>0</v>
      </c>
      <c r="H4544" s="9">
        <f t="shared" si="281"/>
        <v>-1</v>
      </c>
      <c r="I4544" s="8">
        <v>145.8663</v>
      </c>
      <c r="J4544" s="9">
        <f t="shared" si="282"/>
        <v>-1</v>
      </c>
      <c r="K4544" s="8">
        <v>253.86589000000001</v>
      </c>
      <c r="L4544" s="8">
        <v>294.52364</v>
      </c>
      <c r="M4544" s="9">
        <f t="shared" si="283"/>
        <v>0.16015444217417318</v>
      </c>
    </row>
    <row r="4545" spans="1:13" x14ac:dyDescent="0.25">
      <c r="A4545" s="3" t="s">
        <v>273</v>
      </c>
      <c r="B4545" s="3" t="s">
        <v>65</v>
      </c>
      <c r="C4545" s="8">
        <v>0</v>
      </c>
      <c r="D4545" s="8">
        <v>0</v>
      </c>
      <c r="E4545" s="9" t="str">
        <f t="shared" si="280"/>
        <v/>
      </c>
      <c r="F4545" s="8">
        <v>346.30290000000002</v>
      </c>
      <c r="G4545" s="8">
        <v>1392.49704</v>
      </c>
      <c r="H4545" s="9">
        <f t="shared" si="281"/>
        <v>3.0210377678038496</v>
      </c>
      <c r="I4545" s="8">
        <v>1653.34725</v>
      </c>
      <c r="J4545" s="9">
        <f t="shared" si="282"/>
        <v>-0.15777097642373683</v>
      </c>
      <c r="K4545" s="8">
        <v>7171.3346300000003</v>
      </c>
      <c r="L4545" s="8">
        <v>5611.6718199999996</v>
      </c>
      <c r="M4545" s="9">
        <f t="shared" si="283"/>
        <v>-0.21748571088503243</v>
      </c>
    </row>
    <row r="4546" spans="1:13" x14ac:dyDescent="0.25">
      <c r="A4546" s="3" t="s">
        <v>273</v>
      </c>
      <c r="B4546" s="3" t="s">
        <v>67</v>
      </c>
      <c r="C4546" s="8">
        <v>0</v>
      </c>
      <c r="D4546" s="8">
        <v>0</v>
      </c>
      <c r="E4546" s="9" t="str">
        <f t="shared" si="280"/>
        <v/>
      </c>
      <c r="F4546" s="8">
        <v>0</v>
      </c>
      <c r="G4546" s="8">
        <v>0</v>
      </c>
      <c r="H4546" s="9" t="str">
        <f t="shared" si="281"/>
        <v/>
      </c>
      <c r="I4546" s="8">
        <v>0</v>
      </c>
      <c r="J4546" s="9" t="str">
        <f t="shared" si="282"/>
        <v/>
      </c>
      <c r="K4546" s="8">
        <v>0</v>
      </c>
      <c r="L4546" s="8">
        <v>0</v>
      </c>
      <c r="M4546" s="9" t="str">
        <f t="shared" si="283"/>
        <v/>
      </c>
    </row>
    <row r="4547" spans="1:13" x14ac:dyDescent="0.25">
      <c r="A4547" s="3" t="s">
        <v>273</v>
      </c>
      <c r="B4547" s="3" t="s">
        <v>70</v>
      </c>
      <c r="C4547" s="8">
        <v>0</v>
      </c>
      <c r="D4547" s="8">
        <v>0</v>
      </c>
      <c r="E4547" s="9" t="str">
        <f t="shared" si="280"/>
        <v/>
      </c>
      <c r="F4547" s="8">
        <v>330.34903000000003</v>
      </c>
      <c r="G4547" s="8">
        <v>686.15094999999997</v>
      </c>
      <c r="H4547" s="9">
        <f t="shared" si="281"/>
        <v>1.0770484780899761</v>
      </c>
      <c r="I4547" s="8">
        <v>782.14134000000001</v>
      </c>
      <c r="J4547" s="9">
        <f t="shared" si="282"/>
        <v>-0.12272767732747647</v>
      </c>
      <c r="K4547" s="8">
        <v>1480.85258</v>
      </c>
      <c r="L4547" s="8">
        <v>2340.2071500000002</v>
      </c>
      <c r="M4547" s="9">
        <f t="shared" si="283"/>
        <v>0.58031068156696608</v>
      </c>
    </row>
    <row r="4548" spans="1:13" x14ac:dyDescent="0.25">
      <c r="A4548" s="3" t="s">
        <v>273</v>
      </c>
      <c r="B4548" s="3" t="s">
        <v>72</v>
      </c>
      <c r="C4548" s="8">
        <v>0</v>
      </c>
      <c r="D4548" s="8">
        <v>0</v>
      </c>
      <c r="E4548" s="9" t="str">
        <f t="shared" si="280"/>
        <v/>
      </c>
      <c r="F4548" s="8">
        <v>333.51249000000001</v>
      </c>
      <c r="G4548" s="8">
        <v>0</v>
      </c>
      <c r="H4548" s="9">
        <f t="shared" si="281"/>
        <v>-1</v>
      </c>
      <c r="I4548" s="8">
        <v>86.489500000000007</v>
      </c>
      <c r="J4548" s="9">
        <f t="shared" si="282"/>
        <v>-1</v>
      </c>
      <c r="K4548" s="8">
        <v>333.51249000000001</v>
      </c>
      <c r="L4548" s="8">
        <v>172.97474</v>
      </c>
      <c r="M4548" s="9">
        <f t="shared" si="283"/>
        <v>-0.48135453637733328</v>
      </c>
    </row>
    <row r="4549" spans="1:13" x14ac:dyDescent="0.25">
      <c r="A4549" s="3" t="s">
        <v>273</v>
      </c>
      <c r="B4549" s="3" t="s">
        <v>73</v>
      </c>
      <c r="C4549" s="8">
        <v>0</v>
      </c>
      <c r="D4549" s="8">
        <v>0</v>
      </c>
      <c r="E4549" s="9" t="str">
        <f t="shared" ref="E4549:E4612" si="284">IF(C4549=0,"",(D4549/C4549-1))</f>
        <v/>
      </c>
      <c r="F4549" s="8">
        <v>0</v>
      </c>
      <c r="G4549" s="8">
        <v>148.30502000000001</v>
      </c>
      <c r="H4549" s="9" t="str">
        <f t="shared" ref="H4549:H4612" si="285">IF(F4549=0,"",(G4549/F4549-1))</f>
        <v/>
      </c>
      <c r="I4549" s="8">
        <v>2312.0346199999999</v>
      </c>
      <c r="J4549" s="9">
        <f t="shared" ref="J4549:J4612" si="286">IF(I4549=0,"",(G4549/I4549-1))</f>
        <v>-0.93585519061128941</v>
      </c>
      <c r="K4549" s="8">
        <v>6818.5783099999999</v>
      </c>
      <c r="L4549" s="8">
        <v>4134.06657</v>
      </c>
      <c r="M4549" s="9">
        <f t="shared" ref="M4549:M4612" si="287">IF(K4549=0,"",(L4549/K4549-1))</f>
        <v>-0.39370549371896857</v>
      </c>
    </row>
    <row r="4550" spans="1:13" x14ac:dyDescent="0.25">
      <c r="A4550" s="3" t="s">
        <v>273</v>
      </c>
      <c r="B4550" s="3" t="s">
        <v>74</v>
      </c>
      <c r="C4550" s="8">
        <v>0</v>
      </c>
      <c r="D4550" s="8">
        <v>0</v>
      </c>
      <c r="E4550" s="9" t="str">
        <f t="shared" si="284"/>
        <v/>
      </c>
      <c r="F4550" s="8">
        <v>0</v>
      </c>
      <c r="G4550" s="8">
        <v>0</v>
      </c>
      <c r="H4550" s="9" t="str">
        <f t="shared" si="285"/>
        <v/>
      </c>
      <c r="I4550" s="8">
        <v>0</v>
      </c>
      <c r="J4550" s="9" t="str">
        <f t="shared" si="286"/>
        <v/>
      </c>
      <c r="K4550" s="8">
        <v>0</v>
      </c>
      <c r="L4550" s="8">
        <v>0</v>
      </c>
      <c r="M4550" s="9" t="str">
        <f t="shared" si="287"/>
        <v/>
      </c>
    </row>
    <row r="4551" spans="1:13" x14ac:dyDescent="0.25">
      <c r="A4551" s="3" t="s">
        <v>273</v>
      </c>
      <c r="B4551" s="3" t="s">
        <v>75</v>
      </c>
      <c r="C4551" s="8">
        <v>0</v>
      </c>
      <c r="D4551" s="8">
        <v>0</v>
      </c>
      <c r="E4551" s="9" t="str">
        <f t="shared" si="284"/>
        <v/>
      </c>
      <c r="F4551" s="8">
        <v>303.53399999999999</v>
      </c>
      <c r="G4551" s="8">
        <v>22.428000000000001</v>
      </c>
      <c r="H4551" s="9">
        <f t="shared" si="285"/>
        <v>-0.92611041926110416</v>
      </c>
      <c r="I4551" s="8">
        <v>75.793459999999996</v>
      </c>
      <c r="J4551" s="9">
        <f t="shared" si="286"/>
        <v>-0.70409056401436221</v>
      </c>
      <c r="K4551" s="8">
        <v>1160.24253</v>
      </c>
      <c r="L4551" s="8">
        <v>351.78518000000003</v>
      </c>
      <c r="M4551" s="9">
        <f t="shared" si="287"/>
        <v>-0.69680030605325249</v>
      </c>
    </row>
    <row r="4552" spans="1:13" x14ac:dyDescent="0.25">
      <c r="A4552" s="3" t="s">
        <v>273</v>
      </c>
      <c r="B4552" s="3" t="s">
        <v>77</v>
      </c>
      <c r="C4552" s="8">
        <v>0</v>
      </c>
      <c r="D4552" s="8">
        <v>5.5019999999999998</v>
      </c>
      <c r="E4552" s="9" t="str">
        <f t="shared" si="284"/>
        <v/>
      </c>
      <c r="F4552" s="8">
        <v>3.3519999999999999</v>
      </c>
      <c r="G4552" s="8">
        <v>5.5019999999999998</v>
      </c>
      <c r="H4552" s="9">
        <f t="shared" si="285"/>
        <v>0.64140811455847246</v>
      </c>
      <c r="I4552" s="8">
        <v>0</v>
      </c>
      <c r="J4552" s="9" t="str">
        <f t="shared" si="286"/>
        <v/>
      </c>
      <c r="K4552" s="8">
        <v>3.3519999999999999</v>
      </c>
      <c r="L4552" s="8">
        <v>5.5019999999999998</v>
      </c>
      <c r="M4552" s="9">
        <f t="shared" si="287"/>
        <v>0.64140811455847246</v>
      </c>
    </row>
    <row r="4553" spans="1:13" x14ac:dyDescent="0.25">
      <c r="A4553" s="3" t="s">
        <v>273</v>
      </c>
      <c r="B4553" s="3" t="s">
        <v>78</v>
      </c>
      <c r="C4553" s="8">
        <v>0</v>
      </c>
      <c r="D4553" s="8">
        <v>0</v>
      </c>
      <c r="E4553" s="9" t="str">
        <f t="shared" si="284"/>
        <v/>
      </c>
      <c r="F4553" s="8">
        <v>0</v>
      </c>
      <c r="G4553" s="8">
        <v>23.492080000000001</v>
      </c>
      <c r="H4553" s="9" t="str">
        <f t="shared" si="285"/>
        <v/>
      </c>
      <c r="I4553" s="8">
        <v>45.205159999999999</v>
      </c>
      <c r="J4553" s="9">
        <f t="shared" si="286"/>
        <v>-0.48032304276768401</v>
      </c>
      <c r="K4553" s="8">
        <v>73.635090000000005</v>
      </c>
      <c r="L4553" s="8">
        <v>68.697239999999994</v>
      </c>
      <c r="M4553" s="9">
        <f t="shared" si="287"/>
        <v>-6.7058382083868051E-2</v>
      </c>
    </row>
    <row r="4554" spans="1:13" x14ac:dyDescent="0.25">
      <c r="A4554" s="3" t="s">
        <v>273</v>
      </c>
      <c r="B4554" s="3" t="s">
        <v>79</v>
      </c>
      <c r="C4554" s="8">
        <v>0</v>
      </c>
      <c r="D4554" s="8">
        <v>0</v>
      </c>
      <c r="E4554" s="9" t="str">
        <f t="shared" si="284"/>
        <v/>
      </c>
      <c r="F4554" s="8">
        <v>0</v>
      </c>
      <c r="G4554" s="8">
        <v>0</v>
      </c>
      <c r="H4554" s="9" t="str">
        <f t="shared" si="285"/>
        <v/>
      </c>
      <c r="I4554" s="8">
        <v>0</v>
      </c>
      <c r="J4554" s="9" t="str">
        <f t="shared" si="286"/>
        <v/>
      </c>
      <c r="K4554" s="8">
        <v>2.16</v>
      </c>
      <c r="L4554" s="8">
        <v>0</v>
      </c>
      <c r="M4554" s="9">
        <f t="shared" si="287"/>
        <v>-1</v>
      </c>
    </row>
    <row r="4555" spans="1:13" x14ac:dyDescent="0.25">
      <c r="A4555" s="3" t="s">
        <v>273</v>
      </c>
      <c r="B4555" s="3" t="s">
        <v>81</v>
      </c>
      <c r="C4555" s="8">
        <v>214.23501999999999</v>
      </c>
      <c r="D4555" s="8">
        <v>0</v>
      </c>
      <c r="E4555" s="9">
        <f t="shared" si="284"/>
        <v>-1</v>
      </c>
      <c r="F4555" s="8">
        <v>340.71552000000003</v>
      </c>
      <c r="G4555" s="8">
        <v>0</v>
      </c>
      <c r="H4555" s="9">
        <f t="shared" si="285"/>
        <v>-1</v>
      </c>
      <c r="I4555" s="8">
        <v>478.93324000000001</v>
      </c>
      <c r="J4555" s="9">
        <f t="shared" si="286"/>
        <v>-1</v>
      </c>
      <c r="K4555" s="8">
        <v>699.13202999999999</v>
      </c>
      <c r="L4555" s="8">
        <v>672.49324000000001</v>
      </c>
      <c r="M4555" s="9">
        <f t="shared" si="287"/>
        <v>-3.8102659951082418E-2</v>
      </c>
    </row>
    <row r="4556" spans="1:13" x14ac:dyDescent="0.25">
      <c r="A4556" s="3" t="s">
        <v>273</v>
      </c>
      <c r="B4556" s="3" t="s">
        <v>231</v>
      </c>
      <c r="C4556" s="8">
        <v>0</v>
      </c>
      <c r="D4556" s="8">
        <v>0</v>
      </c>
      <c r="E4556" s="9" t="str">
        <f t="shared" si="284"/>
        <v/>
      </c>
      <c r="F4556" s="8">
        <v>99.620279999999994</v>
      </c>
      <c r="G4556" s="8">
        <v>0</v>
      </c>
      <c r="H4556" s="9">
        <f t="shared" si="285"/>
        <v>-1</v>
      </c>
      <c r="I4556" s="8">
        <v>0</v>
      </c>
      <c r="J4556" s="9" t="str">
        <f t="shared" si="286"/>
        <v/>
      </c>
      <c r="K4556" s="8">
        <v>285.83242999999999</v>
      </c>
      <c r="L4556" s="8">
        <v>0</v>
      </c>
      <c r="M4556" s="9">
        <f t="shared" si="287"/>
        <v>-1</v>
      </c>
    </row>
    <row r="4557" spans="1:13" x14ac:dyDescent="0.25">
      <c r="A4557" s="3" t="s">
        <v>273</v>
      </c>
      <c r="B4557" s="3" t="s">
        <v>84</v>
      </c>
      <c r="C4557" s="8">
        <v>0</v>
      </c>
      <c r="D4557" s="8">
        <v>0</v>
      </c>
      <c r="E4557" s="9" t="str">
        <f t="shared" si="284"/>
        <v/>
      </c>
      <c r="F4557" s="8">
        <v>9.4947199999999992</v>
      </c>
      <c r="G4557" s="8">
        <v>29.177289999999999</v>
      </c>
      <c r="H4557" s="9">
        <f t="shared" si="285"/>
        <v>2.0730016261669646</v>
      </c>
      <c r="I4557" s="8">
        <v>0</v>
      </c>
      <c r="J4557" s="9" t="str">
        <f t="shared" si="286"/>
        <v/>
      </c>
      <c r="K4557" s="8">
        <v>29.207149999999999</v>
      </c>
      <c r="L4557" s="8">
        <v>29.177289999999999</v>
      </c>
      <c r="M4557" s="9">
        <f t="shared" si="287"/>
        <v>-1.0223524034354003E-3</v>
      </c>
    </row>
    <row r="4558" spans="1:13" x14ac:dyDescent="0.25">
      <c r="A4558" s="3" t="s">
        <v>273</v>
      </c>
      <c r="B4558" s="3" t="s">
        <v>86</v>
      </c>
      <c r="C4558" s="8">
        <v>0</v>
      </c>
      <c r="D4558" s="8">
        <v>0</v>
      </c>
      <c r="E4558" s="9" t="str">
        <f t="shared" si="284"/>
        <v/>
      </c>
      <c r="F4558" s="8">
        <v>384.38400000000001</v>
      </c>
      <c r="G4558" s="8">
        <v>26.090050000000002</v>
      </c>
      <c r="H4558" s="9">
        <f t="shared" si="285"/>
        <v>-0.93212503642191147</v>
      </c>
      <c r="I4558" s="8">
        <v>0</v>
      </c>
      <c r="J4558" s="9" t="str">
        <f t="shared" si="286"/>
        <v/>
      </c>
      <c r="K4558" s="8">
        <v>638.54039999999998</v>
      </c>
      <c r="L4558" s="8">
        <v>37.295050000000003</v>
      </c>
      <c r="M4558" s="9">
        <f t="shared" si="287"/>
        <v>-0.94159328055045532</v>
      </c>
    </row>
    <row r="4559" spans="1:13" x14ac:dyDescent="0.25">
      <c r="A4559" s="3" t="s">
        <v>273</v>
      </c>
      <c r="B4559" s="3" t="s">
        <v>87</v>
      </c>
      <c r="C4559" s="8">
        <v>0</v>
      </c>
      <c r="D4559" s="8">
        <v>0</v>
      </c>
      <c r="E4559" s="9" t="str">
        <f t="shared" si="284"/>
        <v/>
      </c>
      <c r="F4559" s="8">
        <v>0</v>
      </c>
      <c r="G4559" s="8">
        <v>0</v>
      </c>
      <c r="H4559" s="9" t="str">
        <f t="shared" si="285"/>
        <v/>
      </c>
      <c r="I4559" s="8">
        <v>0</v>
      </c>
      <c r="J4559" s="9" t="str">
        <f t="shared" si="286"/>
        <v/>
      </c>
      <c r="K4559" s="8">
        <v>0</v>
      </c>
      <c r="L4559" s="8">
        <v>0</v>
      </c>
      <c r="M4559" s="9" t="str">
        <f t="shared" si="287"/>
        <v/>
      </c>
    </row>
    <row r="4560" spans="1:13" x14ac:dyDescent="0.25">
      <c r="A4560" s="3" t="s">
        <v>273</v>
      </c>
      <c r="B4560" s="3" t="s">
        <v>88</v>
      </c>
      <c r="C4560" s="8">
        <v>0</v>
      </c>
      <c r="D4560" s="8">
        <v>0</v>
      </c>
      <c r="E4560" s="9" t="str">
        <f t="shared" si="284"/>
        <v/>
      </c>
      <c r="F4560" s="8">
        <v>1147.7046</v>
      </c>
      <c r="G4560" s="8">
        <v>615.89570000000003</v>
      </c>
      <c r="H4560" s="9">
        <f t="shared" si="285"/>
        <v>-0.46336740307566948</v>
      </c>
      <c r="I4560" s="8">
        <v>417.11880000000002</v>
      </c>
      <c r="J4560" s="9">
        <f t="shared" si="286"/>
        <v>0.47654744883232314</v>
      </c>
      <c r="K4560" s="8">
        <v>2635.2046</v>
      </c>
      <c r="L4560" s="8">
        <v>1297.653</v>
      </c>
      <c r="M4560" s="9">
        <f t="shared" si="287"/>
        <v>-0.50757030402876491</v>
      </c>
    </row>
    <row r="4561" spans="1:13" x14ac:dyDescent="0.25">
      <c r="A4561" s="3" t="s">
        <v>273</v>
      </c>
      <c r="B4561" s="3" t="s">
        <v>90</v>
      </c>
      <c r="C4561" s="8">
        <v>0</v>
      </c>
      <c r="D4561" s="8">
        <v>304.88492000000002</v>
      </c>
      <c r="E4561" s="9" t="str">
        <f t="shared" si="284"/>
        <v/>
      </c>
      <c r="F4561" s="8">
        <v>268.5</v>
      </c>
      <c r="G4561" s="8">
        <v>1373.97118</v>
      </c>
      <c r="H4561" s="9">
        <f t="shared" si="285"/>
        <v>4.1172110986964618</v>
      </c>
      <c r="I4561" s="8">
        <v>1523.2840799999999</v>
      </c>
      <c r="J4561" s="9">
        <f t="shared" si="286"/>
        <v>-9.8020390261020718E-2</v>
      </c>
      <c r="K4561" s="8">
        <v>836.4</v>
      </c>
      <c r="L4561" s="8">
        <v>3015.3352599999998</v>
      </c>
      <c r="M4561" s="9">
        <f t="shared" si="287"/>
        <v>2.6051354136776661</v>
      </c>
    </row>
    <row r="4562" spans="1:13" x14ac:dyDescent="0.25">
      <c r="A4562" s="3" t="s">
        <v>273</v>
      </c>
      <c r="B4562" s="3" t="s">
        <v>92</v>
      </c>
      <c r="C4562" s="8">
        <v>0</v>
      </c>
      <c r="D4562" s="8">
        <v>0</v>
      </c>
      <c r="E4562" s="9" t="str">
        <f t="shared" si="284"/>
        <v/>
      </c>
      <c r="F4562" s="8">
        <v>204.29640000000001</v>
      </c>
      <c r="G4562" s="8">
        <v>1.06121</v>
      </c>
      <c r="H4562" s="9">
        <f t="shared" si="285"/>
        <v>-0.99480553744461475</v>
      </c>
      <c r="I4562" s="8">
        <v>0</v>
      </c>
      <c r="J4562" s="9" t="str">
        <f t="shared" si="286"/>
        <v/>
      </c>
      <c r="K4562" s="8">
        <v>285.39467000000002</v>
      </c>
      <c r="L4562" s="8">
        <v>363.41323</v>
      </c>
      <c r="M4562" s="9">
        <f t="shared" si="287"/>
        <v>0.27337076757600265</v>
      </c>
    </row>
    <row r="4563" spans="1:13" x14ac:dyDescent="0.25">
      <c r="A4563" s="3" t="s">
        <v>273</v>
      </c>
      <c r="B4563" s="3" t="s">
        <v>93</v>
      </c>
      <c r="C4563" s="8">
        <v>0</v>
      </c>
      <c r="D4563" s="8">
        <v>0</v>
      </c>
      <c r="E4563" s="9" t="str">
        <f t="shared" si="284"/>
        <v/>
      </c>
      <c r="F4563" s="8">
        <v>16.946709999999999</v>
      </c>
      <c r="G4563" s="8">
        <v>73.233339999999998</v>
      </c>
      <c r="H4563" s="9">
        <f t="shared" si="285"/>
        <v>3.3213898154863095</v>
      </c>
      <c r="I4563" s="8">
        <v>140.82008999999999</v>
      </c>
      <c r="J4563" s="9">
        <f t="shared" si="286"/>
        <v>-0.47995104959810775</v>
      </c>
      <c r="K4563" s="8">
        <v>128.97753</v>
      </c>
      <c r="L4563" s="8">
        <v>314.21111000000002</v>
      </c>
      <c r="M4563" s="9">
        <f t="shared" si="287"/>
        <v>1.4361693854735784</v>
      </c>
    </row>
    <row r="4564" spans="1:13" x14ac:dyDescent="0.25">
      <c r="A4564" s="3" t="s">
        <v>273</v>
      </c>
      <c r="B4564" s="3" t="s">
        <v>94</v>
      </c>
      <c r="C4564" s="8">
        <v>0</v>
      </c>
      <c r="D4564" s="8">
        <v>0</v>
      </c>
      <c r="E4564" s="9" t="str">
        <f t="shared" si="284"/>
        <v/>
      </c>
      <c r="F4564" s="8">
        <v>958.31898999999999</v>
      </c>
      <c r="G4564" s="8">
        <v>141.70570000000001</v>
      </c>
      <c r="H4564" s="9">
        <f t="shared" si="285"/>
        <v>-0.85213096945934463</v>
      </c>
      <c r="I4564" s="8">
        <v>900.63469999999995</v>
      </c>
      <c r="J4564" s="9">
        <f t="shared" si="286"/>
        <v>-0.84266018175848656</v>
      </c>
      <c r="K4564" s="8">
        <v>2380.8955799999999</v>
      </c>
      <c r="L4564" s="8">
        <v>1577.13105</v>
      </c>
      <c r="M4564" s="9">
        <f t="shared" si="287"/>
        <v>-0.33758915626194741</v>
      </c>
    </row>
    <row r="4565" spans="1:13" x14ac:dyDescent="0.25">
      <c r="A4565" s="3" t="s">
        <v>273</v>
      </c>
      <c r="B4565" s="3" t="s">
        <v>96</v>
      </c>
      <c r="C4565" s="8">
        <v>25.321020000000001</v>
      </c>
      <c r="D4565" s="8">
        <v>0</v>
      </c>
      <c r="E4565" s="9">
        <f t="shared" si="284"/>
        <v>-1</v>
      </c>
      <c r="F4565" s="8">
        <v>126.87461999999999</v>
      </c>
      <c r="G4565" s="8">
        <v>0</v>
      </c>
      <c r="H4565" s="9">
        <f t="shared" si="285"/>
        <v>-1</v>
      </c>
      <c r="I4565" s="8">
        <v>0</v>
      </c>
      <c r="J4565" s="9" t="str">
        <f t="shared" si="286"/>
        <v/>
      </c>
      <c r="K4565" s="8">
        <v>296.45850999999999</v>
      </c>
      <c r="L4565" s="8">
        <v>2885.4890999999998</v>
      </c>
      <c r="M4565" s="9">
        <f t="shared" si="287"/>
        <v>8.7331970669352685</v>
      </c>
    </row>
    <row r="4566" spans="1:13" x14ac:dyDescent="0.25">
      <c r="A4566" s="3" t="s">
        <v>273</v>
      </c>
      <c r="B4566" s="3" t="s">
        <v>97</v>
      </c>
      <c r="C4566" s="8">
        <v>198.16</v>
      </c>
      <c r="D4566" s="8">
        <v>0</v>
      </c>
      <c r="E4566" s="9">
        <f t="shared" si="284"/>
        <v>-1</v>
      </c>
      <c r="F4566" s="8">
        <v>5648.5456999999997</v>
      </c>
      <c r="G4566" s="8">
        <v>5528.2378699999999</v>
      </c>
      <c r="H4566" s="9">
        <f t="shared" si="285"/>
        <v>-2.129890353901176E-2</v>
      </c>
      <c r="I4566" s="8">
        <v>10435.090840000001</v>
      </c>
      <c r="J4566" s="9">
        <f t="shared" si="286"/>
        <v>-0.47022618635871893</v>
      </c>
      <c r="K4566" s="8">
        <v>16522.332299999998</v>
      </c>
      <c r="L4566" s="8">
        <v>32464.264429999999</v>
      </c>
      <c r="M4566" s="9">
        <f t="shared" si="287"/>
        <v>0.96487177721271244</v>
      </c>
    </row>
    <row r="4567" spans="1:13" x14ac:dyDescent="0.25">
      <c r="A4567" s="3" t="s">
        <v>273</v>
      </c>
      <c r="B4567" s="3" t="s">
        <v>98</v>
      </c>
      <c r="C4567" s="8">
        <v>0</v>
      </c>
      <c r="D4567" s="8">
        <v>0</v>
      </c>
      <c r="E4567" s="9" t="str">
        <f t="shared" si="284"/>
        <v/>
      </c>
      <c r="F4567" s="8">
        <v>5786.5065100000002</v>
      </c>
      <c r="G4567" s="8">
        <v>4522.6353600000002</v>
      </c>
      <c r="H4567" s="9">
        <f t="shared" si="285"/>
        <v>-0.21841695811036077</v>
      </c>
      <c r="I4567" s="8">
        <v>4752.4726700000001</v>
      </c>
      <c r="J4567" s="9">
        <f t="shared" si="286"/>
        <v>-4.8361626874963148E-2</v>
      </c>
      <c r="K4567" s="8">
        <v>25989.393400000001</v>
      </c>
      <c r="L4567" s="8">
        <v>18464.467199999999</v>
      </c>
      <c r="M4567" s="9">
        <f t="shared" si="287"/>
        <v>-0.28953835451965571</v>
      </c>
    </row>
    <row r="4568" spans="1:13" x14ac:dyDescent="0.25">
      <c r="A4568" s="3" t="s">
        <v>273</v>
      </c>
      <c r="B4568" s="3" t="s">
        <v>99</v>
      </c>
      <c r="C4568" s="8">
        <v>0</v>
      </c>
      <c r="D4568" s="8">
        <v>0</v>
      </c>
      <c r="E4568" s="9" t="str">
        <f t="shared" si="284"/>
        <v/>
      </c>
      <c r="F4568" s="8">
        <v>0</v>
      </c>
      <c r="G4568" s="8">
        <v>0</v>
      </c>
      <c r="H4568" s="9" t="str">
        <f t="shared" si="285"/>
        <v/>
      </c>
      <c r="I4568" s="8">
        <v>0</v>
      </c>
      <c r="J4568" s="9" t="str">
        <f t="shared" si="286"/>
        <v/>
      </c>
      <c r="K4568" s="8">
        <v>0</v>
      </c>
      <c r="L4568" s="8">
        <v>0</v>
      </c>
      <c r="M4568" s="9" t="str">
        <f t="shared" si="287"/>
        <v/>
      </c>
    </row>
    <row r="4569" spans="1:13" x14ac:dyDescent="0.25">
      <c r="A4569" s="3" t="s">
        <v>273</v>
      </c>
      <c r="B4569" s="3" t="s">
        <v>100</v>
      </c>
      <c r="C4569" s="8">
        <v>162.08711</v>
      </c>
      <c r="D4569" s="8">
        <v>0</v>
      </c>
      <c r="E4569" s="9">
        <f t="shared" si="284"/>
        <v>-1</v>
      </c>
      <c r="F4569" s="8">
        <v>422.67489999999998</v>
      </c>
      <c r="G4569" s="8">
        <v>445.23728</v>
      </c>
      <c r="H4569" s="9">
        <f t="shared" si="285"/>
        <v>5.337998542141964E-2</v>
      </c>
      <c r="I4569" s="8">
        <v>26.783999999999999</v>
      </c>
      <c r="J4569" s="9">
        <f t="shared" si="286"/>
        <v>15.623255675029871</v>
      </c>
      <c r="K4569" s="8">
        <v>2399.6263399999998</v>
      </c>
      <c r="L4569" s="8">
        <v>1304.2812899999999</v>
      </c>
      <c r="M4569" s="9">
        <f t="shared" si="287"/>
        <v>-0.45646483860483045</v>
      </c>
    </row>
    <row r="4570" spans="1:13" x14ac:dyDescent="0.25">
      <c r="A4570" s="3" t="s">
        <v>273</v>
      </c>
      <c r="B4570" s="3" t="s">
        <v>101</v>
      </c>
      <c r="C4570" s="8">
        <v>0</v>
      </c>
      <c r="D4570" s="8">
        <v>0</v>
      </c>
      <c r="E4570" s="9" t="str">
        <f t="shared" si="284"/>
        <v/>
      </c>
      <c r="F4570" s="8">
        <v>2693.8919999999998</v>
      </c>
      <c r="G4570" s="8">
        <v>1979.9033999999999</v>
      </c>
      <c r="H4570" s="9">
        <f t="shared" si="285"/>
        <v>-0.26503980115015746</v>
      </c>
      <c r="I4570" s="8">
        <v>2242.8623699999998</v>
      </c>
      <c r="J4570" s="9">
        <f t="shared" si="286"/>
        <v>-0.11724257962382234</v>
      </c>
      <c r="K4570" s="8">
        <v>11467.513999999999</v>
      </c>
      <c r="L4570" s="8">
        <v>7542.0231800000001</v>
      </c>
      <c r="M4570" s="9">
        <f t="shared" si="287"/>
        <v>-0.34231402028373359</v>
      </c>
    </row>
    <row r="4571" spans="1:13" x14ac:dyDescent="0.25">
      <c r="A4571" s="3" t="s">
        <v>273</v>
      </c>
      <c r="B4571" s="3" t="s">
        <v>104</v>
      </c>
      <c r="C4571" s="8">
        <v>0</v>
      </c>
      <c r="D4571" s="8">
        <v>0</v>
      </c>
      <c r="E4571" s="9" t="str">
        <f t="shared" si="284"/>
        <v/>
      </c>
      <c r="F4571" s="8">
        <v>205.92158000000001</v>
      </c>
      <c r="G4571" s="8">
        <v>1422.02871</v>
      </c>
      <c r="H4571" s="9">
        <f t="shared" si="285"/>
        <v>5.9056808421924503</v>
      </c>
      <c r="I4571" s="8">
        <v>201.05913000000001</v>
      </c>
      <c r="J4571" s="9">
        <f t="shared" si="286"/>
        <v>6.0726890641573945</v>
      </c>
      <c r="K4571" s="8">
        <v>875.42888000000005</v>
      </c>
      <c r="L4571" s="8">
        <v>1902.2907</v>
      </c>
      <c r="M4571" s="9">
        <f t="shared" si="287"/>
        <v>1.1729814305417934</v>
      </c>
    </row>
    <row r="4572" spans="1:13" x14ac:dyDescent="0.25">
      <c r="A4572" s="3" t="s">
        <v>273</v>
      </c>
      <c r="B4572" s="3" t="s">
        <v>105</v>
      </c>
      <c r="C4572" s="8">
        <v>0</v>
      </c>
      <c r="D4572" s="8">
        <v>0</v>
      </c>
      <c r="E4572" s="9" t="str">
        <f t="shared" si="284"/>
        <v/>
      </c>
      <c r="F4572" s="8">
        <v>7.66</v>
      </c>
      <c r="G4572" s="8">
        <v>71.240399999999994</v>
      </c>
      <c r="H4572" s="9">
        <f t="shared" si="285"/>
        <v>8.3003133159268927</v>
      </c>
      <c r="I4572" s="8">
        <v>39.036940000000001</v>
      </c>
      <c r="J4572" s="9">
        <f t="shared" si="286"/>
        <v>0.82494836941625005</v>
      </c>
      <c r="K4572" s="8">
        <v>32.912959999999998</v>
      </c>
      <c r="L4572" s="8">
        <v>110.27734</v>
      </c>
      <c r="M4572" s="9">
        <f t="shared" si="287"/>
        <v>2.3505749710752237</v>
      </c>
    </row>
    <row r="4573" spans="1:13" x14ac:dyDescent="0.25">
      <c r="A4573" s="3" t="s">
        <v>273</v>
      </c>
      <c r="B4573" s="3" t="s">
        <v>109</v>
      </c>
      <c r="C4573" s="8">
        <v>0</v>
      </c>
      <c r="D4573" s="8">
        <v>0</v>
      </c>
      <c r="E4573" s="9" t="str">
        <f t="shared" si="284"/>
        <v/>
      </c>
      <c r="F4573" s="8">
        <v>449.10021999999998</v>
      </c>
      <c r="G4573" s="8">
        <v>183.93248</v>
      </c>
      <c r="H4573" s="9">
        <f t="shared" si="285"/>
        <v>-0.59044224026432235</v>
      </c>
      <c r="I4573" s="8">
        <v>96.790639999999996</v>
      </c>
      <c r="J4573" s="9">
        <f t="shared" si="286"/>
        <v>0.90031267486194944</v>
      </c>
      <c r="K4573" s="8">
        <v>2484.5407700000001</v>
      </c>
      <c r="L4573" s="8">
        <v>637.03420000000006</v>
      </c>
      <c r="M4573" s="9">
        <f t="shared" si="287"/>
        <v>-0.74360082648190962</v>
      </c>
    </row>
    <row r="4574" spans="1:13" x14ac:dyDescent="0.25">
      <c r="A4574" s="3" t="s">
        <v>273</v>
      </c>
      <c r="B4574" s="3" t="s">
        <v>110</v>
      </c>
      <c r="C4574" s="8">
        <v>0</v>
      </c>
      <c r="D4574" s="8">
        <v>0</v>
      </c>
      <c r="E4574" s="9" t="str">
        <f t="shared" si="284"/>
        <v/>
      </c>
      <c r="F4574" s="8">
        <v>0</v>
      </c>
      <c r="G4574" s="8">
        <v>0</v>
      </c>
      <c r="H4574" s="9" t="str">
        <f t="shared" si="285"/>
        <v/>
      </c>
      <c r="I4574" s="8">
        <v>0</v>
      </c>
      <c r="J4574" s="9" t="str">
        <f t="shared" si="286"/>
        <v/>
      </c>
      <c r="K4574" s="8">
        <v>103.95</v>
      </c>
      <c r="L4574" s="8">
        <v>0</v>
      </c>
      <c r="M4574" s="9">
        <f t="shared" si="287"/>
        <v>-1</v>
      </c>
    </row>
    <row r="4575" spans="1:13" x14ac:dyDescent="0.25">
      <c r="A4575" s="3" t="s">
        <v>273</v>
      </c>
      <c r="B4575" s="3" t="s">
        <v>111</v>
      </c>
      <c r="C4575" s="8">
        <v>0</v>
      </c>
      <c r="D4575" s="8">
        <v>0</v>
      </c>
      <c r="E4575" s="9" t="str">
        <f t="shared" si="284"/>
        <v/>
      </c>
      <c r="F4575" s="8">
        <v>218.75040000000001</v>
      </c>
      <c r="G4575" s="8">
        <v>248.10499999999999</v>
      </c>
      <c r="H4575" s="9">
        <f t="shared" si="285"/>
        <v>0.13419221176281271</v>
      </c>
      <c r="I4575" s="8">
        <v>683.83415000000002</v>
      </c>
      <c r="J4575" s="9">
        <f t="shared" si="286"/>
        <v>-0.63718541988580135</v>
      </c>
      <c r="K4575" s="8">
        <v>997.70615999999995</v>
      </c>
      <c r="L4575" s="8">
        <v>1513.5288700000001</v>
      </c>
      <c r="M4575" s="9">
        <f t="shared" si="287"/>
        <v>0.51700864511050049</v>
      </c>
    </row>
    <row r="4576" spans="1:13" x14ac:dyDescent="0.25">
      <c r="A4576" s="3" t="s">
        <v>273</v>
      </c>
      <c r="B4576" s="3" t="s">
        <v>112</v>
      </c>
      <c r="C4576" s="8">
        <v>0</v>
      </c>
      <c r="D4576" s="8">
        <v>0</v>
      </c>
      <c r="E4576" s="9" t="str">
        <f t="shared" si="284"/>
        <v/>
      </c>
      <c r="F4576" s="8">
        <v>0</v>
      </c>
      <c r="G4576" s="8">
        <v>0</v>
      </c>
      <c r="H4576" s="9" t="str">
        <f t="shared" si="285"/>
        <v/>
      </c>
      <c r="I4576" s="8">
        <v>0</v>
      </c>
      <c r="J4576" s="9" t="str">
        <f t="shared" si="286"/>
        <v/>
      </c>
      <c r="K4576" s="8">
        <v>0</v>
      </c>
      <c r="L4576" s="8">
        <v>0</v>
      </c>
      <c r="M4576" s="9" t="str">
        <f t="shared" si="287"/>
        <v/>
      </c>
    </row>
    <row r="4577" spans="1:13" x14ac:dyDescent="0.25">
      <c r="A4577" s="3" t="s">
        <v>273</v>
      </c>
      <c r="B4577" s="3" t="s">
        <v>113</v>
      </c>
      <c r="C4577" s="8">
        <v>0</v>
      </c>
      <c r="D4577" s="8">
        <v>0</v>
      </c>
      <c r="E4577" s="9" t="str">
        <f t="shared" si="284"/>
        <v/>
      </c>
      <c r="F4577" s="8">
        <v>0</v>
      </c>
      <c r="G4577" s="8">
        <v>109.01</v>
      </c>
      <c r="H4577" s="9" t="str">
        <f t="shared" si="285"/>
        <v/>
      </c>
      <c r="I4577" s="8">
        <v>135</v>
      </c>
      <c r="J4577" s="9">
        <f t="shared" si="286"/>
        <v>-0.19251851851851853</v>
      </c>
      <c r="K4577" s="8">
        <v>0</v>
      </c>
      <c r="L4577" s="8">
        <v>327.76</v>
      </c>
      <c r="M4577" s="9" t="str">
        <f t="shared" si="287"/>
        <v/>
      </c>
    </row>
    <row r="4578" spans="1:13" x14ac:dyDescent="0.25">
      <c r="A4578" s="3" t="s">
        <v>273</v>
      </c>
      <c r="B4578" s="3" t="s">
        <v>114</v>
      </c>
      <c r="C4578" s="8">
        <v>0</v>
      </c>
      <c r="D4578" s="8">
        <v>0</v>
      </c>
      <c r="E4578" s="9" t="str">
        <f t="shared" si="284"/>
        <v/>
      </c>
      <c r="F4578" s="8">
        <v>410.79599000000002</v>
      </c>
      <c r="G4578" s="8">
        <v>632.13079000000005</v>
      </c>
      <c r="H4578" s="9">
        <f t="shared" si="285"/>
        <v>0.53879493809080281</v>
      </c>
      <c r="I4578" s="8">
        <v>851.97532999999999</v>
      </c>
      <c r="J4578" s="9">
        <f t="shared" si="286"/>
        <v>-0.25804096933182319</v>
      </c>
      <c r="K4578" s="8">
        <v>2840.5476699999999</v>
      </c>
      <c r="L4578" s="8">
        <v>2675.9463999999998</v>
      </c>
      <c r="M4578" s="9">
        <f t="shared" si="287"/>
        <v>-5.7947019069037542E-2</v>
      </c>
    </row>
    <row r="4579" spans="1:13" x14ac:dyDescent="0.25">
      <c r="A4579" s="3" t="s">
        <v>273</v>
      </c>
      <c r="B4579" s="3" t="s">
        <v>116</v>
      </c>
      <c r="C4579" s="8">
        <v>0</v>
      </c>
      <c r="D4579" s="8">
        <v>0</v>
      </c>
      <c r="E4579" s="9" t="str">
        <f t="shared" si="284"/>
        <v/>
      </c>
      <c r="F4579" s="8">
        <v>0</v>
      </c>
      <c r="G4579" s="8">
        <v>0</v>
      </c>
      <c r="H4579" s="9" t="str">
        <f t="shared" si="285"/>
        <v/>
      </c>
      <c r="I4579" s="8">
        <v>0</v>
      </c>
      <c r="J4579" s="9" t="str">
        <f t="shared" si="286"/>
        <v/>
      </c>
      <c r="K4579" s="8">
        <v>0</v>
      </c>
      <c r="L4579" s="8">
        <v>64.255939999999995</v>
      </c>
      <c r="M4579" s="9" t="str">
        <f t="shared" si="287"/>
        <v/>
      </c>
    </row>
    <row r="4580" spans="1:13" x14ac:dyDescent="0.25">
      <c r="A4580" s="3" t="s">
        <v>273</v>
      </c>
      <c r="B4580" s="3" t="s">
        <v>117</v>
      </c>
      <c r="C4580" s="8">
        <v>0</v>
      </c>
      <c r="D4580" s="8">
        <v>0</v>
      </c>
      <c r="E4580" s="9" t="str">
        <f t="shared" si="284"/>
        <v/>
      </c>
      <c r="F4580" s="8">
        <v>0</v>
      </c>
      <c r="G4580" s="8">
        <v>0</v>
      </c>
      <c r="H4580" s="9" t="str">
        <f t="shared" si="285"/>
        <v/>
      </c>
      <c r="I4580" s="8">
        <v>0</v>
      </c>
      <c r="J4580" s="9" t="str">
        <f t="shared" si="286"/>
        <v/>
      </c>
      <c r="K4580" s="8">
        <v>0</v>
      </c>
      <c r="L4580" s="8">
        <v>0</v>
      </c>
      <c r="M4580" s="9" t="str">
        <f t="shared" si="287"/>
        <v/>
      </c>
    </row>
    <row r="4581" spans="1:13" x14ac:dyDescent="0.25">
      <c r="A4581" s="3" t="s">
        <v>273</v>
      </c>
      <c r="B4581" s="3" t="s">
        <v>118</v>
      </c>
      <c r="C4581" s="8">
        <v>0</v>
      </c>
      <c r="D4581" s="8">
        <v>0</v>
      </c>
      <c r="E4581" s="9" t="str">
        <f t="shared" si="284"/>
        <v/>
      </c>
      <c r="F4581" s="8">
        <v>243</v>
      </c>
      <c r="G4581" s="8">
        <v>159.34800000000001</v>
      </c>
      <c r="H4581" s="9">
        <f t="shared" si="285"/>
        <v>-0.34424691358024684</v>
      </c>
      <c r="I4581" s="8">
        <v>117.072</v>
      </c>
      <c r="J4581" s="9">
        <f t="shared" si="286"/>
        <v>0.36111111111111116</v>
      </c>
      <c r="K4581" s="8">
        <v>356.154</v>
      </c>
      <c r="L4581" s="8">
        <v>276.42</v>
      </c>
      <c r="M4581" s="9">
        <f t="shared" si="287"/>
        <v>-0.2238750652807493</v>
      </c>
    </row>
    <row r="4582" spans="1:13" x14ac:dyDescent="0.25">
      <c r="A4582" s="3" t="s">
        <v>273</v>
      </c>
      <c r="B4582" s="3" t="s">
        <v>123</v>
      </c>
      <c r="C4582" s="8">
        <v>0</v>
      </c>
      <c r="D4582" s="8">
        <v>0</v>
      </c>
      <c r="E4582" s="9" t="str">
        <f t="shared" si="284"/>
        <v/>
      </c>
      <c r="F4582" s="8">
        <v>0</v>
      </c>
      <c r="G4582" s="8">
        <v>0</v>
      </c>
      <c r="H4582" s="9" t="str">
        <f t="shared" si="285"/>
        <v/>
      </c>
      <c r="I4582" s="8">
        <v>0</v>
      </c>
      <c r="J4582" s="9" t="str">
        <f t="shared" si="286"/>
        <v/>
      </c>
      <c r="K4582" s="8">
        <v>122.02800000000001</v>
      </c>
      <c r="L4582" s="8">
        <v>0</v>
      </c>
      <c r="M4582" s="9">
        <f t="shared" si="287"/>
        <v>-1</v>
      </c>
    </row>
    <row r="4583" spans="1:13" x14ac:dyDescent="0.25">
      <c r="A4583" s="3" t="s">
        <v>273</v>
      </c>
      <c r="B4583" s="3" t="s">
        <v>124</v>
      </c>
      <c r="C4583" s="8">
        <v>0</v>
      </c>
      <c r="D4583" s="8">
        <v>0</v>
      </c>
      <c r="E4583" s="9" t="str">
        <f t="shared" si="284"/>
        <v/>
      </c>
      <c r="F4583" s="8">
        <v>0</v>
      </c>
      <c r="G4583" s="8">
        <v>0</v>
      </c>
      <c r="H4583" s="9" t="str">
        <f t="shared" si="285"/>
        <v/>
      </c>
      <c r="I4583" s="8">
        <v>0</v>
      </c>
      <c r="J4583" s="9" t="str">
        <f t="shared" si="286"/>
        <v/>
      </c>
      <c r="K4583" s="8">
        <v>0</v>
      </c>
      <c r="L4583" s="8">
        <v>9.7439999999999998</v>
      </c>
      <c r="M4583" s="9" t="str">
        <f t="shared" si="287"/>
        <v/>
      </c>
    </row>
    <row r="4584" spans="1:13" x14ac:dyDescent="0.25">
      <c r="A4584" s="3" t="s">
        <v>273</v>
      </c>
      <c r="B4584" s="3" t="s">
        <v>125</v>
      </c>
      <c r="C4584" s="8">
        <v>3.3010799999999998</v>
      </c>
      <c r="D4584" s="8">
        <v>0</v>
      </c>
      <c r="E4584" s="9">
        <f t="shared" si="284"/>
        <v>-1</v>
      </c>
      <c r="F4584" s="8">
        <v>512.14841999999999</v>
      </c>
      <c r="G4584" s="8">
        <v>632.69161999999994</v>
      </c>
      <c r="H4584" s="9">
        <f t="shared" si="285"/>
        <v>0.23536770844670363</v>
      </c>
      <c r="I4584" s="8">
        <v>438.11428000000001</v>
      </c>
      <c r="J4584" s="9">
        <f t="shared" si="286"/>
        <v>0.44412462428752586</v>
      </c>
      <c r="K4584" s="8">
        <v>1801.4499499999999</v>
      </c>
      <c r="L4584" s="8">
        <v>2000.6783800000001</v>
      </c>
      <c r="M4584" s="9">
        <f t="shared" si="287"/>
        <v>0.11059337507544975</v>
      </c>
    </row>
    <row r="4585" spans="1:13" x14ac:dyDescent="0.25">
      <c r="A4585" s="3" t="s">
        <v>273</v>
      </c>
      <c r="B4585" s="3" t="s">
        <v>126</v>
      </c>
      <c r="C4585" s="8">
        <v>0</v>
      </c>
      <c r="D4585" s="8">
        <v>0</v>
      </c>
      <c r="E4585" s="9" t="str">
        <f t="shared" si="284"/>
        <v/>
      </c>
      <c r="F4585" s="8">
        <v>0</v>
      </c>
      <c r="G4585" s="8">
        <v>0</v>
      </c>
      <c r="H4585" s="9" t="str">
        <f t="shared" si="285"/>
        <v/>
      </c>
      <c r="I4585" s="8">
        <v>0</v>
      </c>
      <c r="J4585" s="9" t="str">
        <f t="shared" si="286"/>
        <v/>
      </c>
      <c r="K4585" s="8">
        <v>0</v>
      </c>
      <c r="L4585" s="8">
        <v>0</v>
      </c>
      <c r="M4585" s="9" t="str">
        <f t="shared" si="287"/>
        <v/>
      </c>
    </row>
    <row r="4586" spans="1:13" x14ac:dyDescent="0.25">
      <c r="A4586" s="3" t="s">
        <v>273</v>
      </c>
      <c r="B4586" s="3" t="s">
        <v>127</v>
      </c>
      <c r="C4586" s="8">
        <v>0</v>
      </c>
      <c r="D4586" s="8">
        <v>0</v>
      </c>
      <c r="E4586" s="9" t="str">
        <f t="shared" si="284"/>
        <v/>
      </c>
      <c r="F4586" s="8">
        <v>254.745</v>
      </c>
      <c r="G4586" s="8">
        <v>457.73759999999999</v>
      </c>
      <c r="H4586" s="9">
        <f t="shared" si="285"/>
        <v>0.79684625802272846</v>
      </c>
      <c r="I4586" s="8">
        <v>323.82</v>
      </c>
      <c r="J4586" s="9">
        <f t="shared" si="286"/>
        <v>0.41355567908097091</v>
      </c>
      <c r="K4586" s="8">
        <v>897.72119999999995</v>
      </c>
      <c r="L4586" s="8">
        <v>1167.9376</v>
      </c>
      <c r="M4586" s="9">
        <f t="shared" si="287"/>
        <v>0.30100258298456128</v>
      </c>
    </row>
    <row r="4587" spans="1:13" x14ac:dyDescent="0.25">
      <c r="A4587" s="3" t="s">
        <v>273</v>
      </c>
      <c r="B4587" s="3" t="s">
        <v>128</v>
      </c>
      <c r="C4587" s="8">
        <v>14.1145</v>
      </c>
      <c r="D4587" s="8">
        <v>0</v>
      </c>
      <c r="E4587" s="9">
        <f t="shared" si="284"/>
        <v>-1</v>
      </c>
      <c r="F4587" s="8">
        <v>1160.18958</v>
      </c>
      <c r="G4587" s="8">
        <v>1483.3221599999999</v>
      </c>
      <c r="H4587" s="9">
        <f t="shared" si="285"/>
        <v>0.27851705063581078</v>
      </c>
      <c r="I4587" s="8">
        <v>1338.3583699999999</v>
      </c>
      <c r="J4587" s="9">
        <f t="shared" si="286"/>
        <v>0.10831462876419273</v>
      </c>
      <c r="K4587" s="8">
        <v>4114.8091899999999</v>
      </c>
      <c r="L4587" s="8">
        <v>4245.5520699999997</v>
      </c>
      <c r="M4587" s="9">
        <f t="shared" si="287"/>
        <v>3.1773740643366244E-2</v>
      </c>
    </row>
    <row r="4588" spans="1:13" x14ac:dyDescent="0.25">
      <c r="A4588" s="3" t="s">
        <v>273</v>
      </c>
      <c r="B4588" s="3" t="s">
        <v>129</v>
      </c>
      <c r="C4588" s="8">
        <v>0</v>
      </c>
      <c r="D4588" s="8">
        <v>0</v>
      </c>
      <c r="E4588" s="9" t="str">
        <f t="shared" si="284"/>
        <v/>
      </c>
      <c r="F4588" s="8">
        <v>878.09727999999996</v>
      </c>
      <c r="G4588" s="8">
        <v>998.42953999999997</v>
      </c>
      <c r="H4588" s="9">
        <f t="shared" si="285"/>
        <v>0.13703750454619334</v>
      </c>
      <c r="I4588" s="8">
        <v>1519.5889299999999</v>
      </c>
      <c r="J4588" s="9">
        <f t="shared" si="286"/>
        <v>-0.3429607703183255</v>
      </c>
      <c r="K4588" s="8">
        <v>3203.7339400000001</v>
      </c>
      <c r="L4588" s="8">
        <v>4640.6058700000003</v>
      </c>
      <c r="M4588" s="9">
        <f t="shared" si="287"/>
        <v>0.44849914409559255</v>
      </c>
    </row>
    <row r="4589" spans="1:13" x14ac:dyDescent="0.25">
      <c r="A4589" s="3" t="s">
        <v>273</v>
      </c>
      <c r="B4589" s="3" t="s">
        <v>133</v>
      </c>
      <c r="C4589" s="8">
        <v>0</v>
      </c>
      <c r="D4589" s="8">
        <v>0</v>
      </c>
      <c r="E4589" s="9" t="str">
        <f t="shared" si="284"/>
        <v/>
      </c>
      <c r="F4589" s="8">
        <v>0</v>
      </c>
      <c r="G4589" s="8">
        <v>0</v>
      </c>
      <c r="H4589" s="9" t="str">
        <f t="shared" si="285"/>
        <v/>
      </c>
      <c r="I4589" s="8">
        <v>0</v>
      </c>
      <c r="J4589" s="9" t="str">
        <f t="shared" si="286"/>
        <v/>
      </c>
      <c r="K4589" s="8">
        <v>10.18544</v>
      </c>
      <c r="L4589" s="8">
        <v>0</v>
      </c>
      <c r="M4589" s="9">
        <f t="shared" si="287"/>
        <v>-1</v>
      </c>
    </row>
    <row r="4590" spans="1:13" x14ac:dyDescent="0.25">
      <c r="A4590" s="3" t="s">
        <v>273</v>
      </c>
      <c r="B4590" s="3" t="s">
        <v>134</v>
      </c>
      <c r="C4590" s="8">
        <v>0</v>
      </c>
      <c r="D4590" s="8">
        <v>0</v>
      </c>
      <c r="E4590" s="9" t="str">
        <f t="shared" si="284"/>
        <v/>
      </c>
      <c r="F4590" s="8">
        <v>0</v>
      </c>
      <c r="G4590" s="8">
        <v>0</v>
      </c>
      <c r="H4590" s="9" t="str">
        <f t="shared" si="285"/>
        <v/>
      </c>
      <c r="I4590" s="8">
        <v>0</v>
      </c>
      <c r="J4590" s="9" t="str">
        <f t="shared" si="286"/>
        <v/>
      </c>
      <c r="K4590" s="8">
        <v>0</v>
      </c>
      <c r="L4590" s="8">
        <v>0</v>
      </c>
      <c r="M4590" s="9" t="str">
        <f t="shared" si="287"/>
        <v/>
      </c>
    </row>
    <row r="4591" spans="1:13" x14ac:dyDescent="0.25">
      <c r="A4591" s="3" t="s">
        <v>273</v>
      </c>
      <c r="B4591" s="3" t="s">
        <v>135</v>
      </c>
      <c r="C4591" s="8">
        <v>0</v>
      </c>
      <c r="D4591" s="8">
        <v>0</v>
      </c>
      <c r="E4591" s="9" t="str">
        <f t="shared" si="284"/>
        <v/>
      </c>
      <c r="F4591" s="8">
        <v>1324.578</v>
      </c>
      <c r="G4591" s="8">
        <v>518.66999999999996</v>
      </c>
      <c r="H4591" s="9">
        <f t="shared" si="285"/>
        <v>-0.60842623084484271</v>
      </c>
      <c r="I4591" s="8">
        <v>562.43399999999997</v>
      </c>
      <c r="J4591" s="9">
        <f t="shared" si="286"/>
        <v>-7.7811796584132509E-2</v>
      </c>
      <c r="K4591" s="8">
        <v>1600.6687999999999</v>
      </c>
      <c r="L4591" s="8">
        <v>1818.0925199999999</v>
      </c>
      <c r="M4591" s="9">
        <f t="shared" si="287"/>
        <v>0.13583304678644326</v>
      </c>
    </row>
    <row r="4592" spans="1:13" x14ac:dyDescent="0.25">
      <c r="A4592" s="3" t="s">
        <v>273</v>
      </c>
      <c r="B4592" s="3" t="s">
        <v>137</v>
      </c>
      <c r="C4592" s="8">
        <v>0</v>
      </c>
      <c r="D4592" s="8">
        <v>0</v>
      </c>
      <c r="E4592" s="9" t="str">
        <f t="shared" si="284"/>
        <v/>
      </c>
      <c r="F4592" s="8">
        <v>914.51585</v>
      </c>
      <c r="G4592" s="8">
        <v>0</v>
      </c>
      <c r="H4592" s="9">
        <f t="shared" si="285"/>
        <v>-1</v>
      </c>
      <c r="I4592" s="8">
        <v>543.55087000000003</v>
      </c>
      <c r="J4592" s="9">
        <f t="shared" si="286"/>
        <v>-1</v>
      </c>
      <c r="K4592" s="8">
        <v>1493.7266299999999</v>
      </c>
      <c r="L4592" s="8">
        <v>2290.9720200000002</v>
      </c>
      <c r="M4592" s="9">
        <f t="shared" si="287"/>
        <v>0.53372911347238983</v>
      </c>
    </row>
    <row r="4593" spans="1:13" x14ac:dyDescent="0.25">
      <c r="A4593" s="3" t="s">
        <v>273</v>
      </c>
      <c r="B4593" s="3" t="s">
        <v>138</v>
      </c>
      <c r="C4593" s="8">
        <v>0</v>
      </c>
      <c r="D4593" s="8">
        <v>0</v>
      </c>
      <c r="E4593" s="9" t="str">
        <f t="shared" si="284"/>
        <v/>
      </c>
      <c r="F4593" s="8">
        <v>46.898569999999999</v>
      </c>
      <c r="G4593" s="8">
        <v>519.26256000000001</v>
      </c>
      <c r="H4593" s="9">
        <f t="shared" si="285"/>
        <v>10.072033966067622</v>
      </c>
      <c r="I4593" s="8">
        <v>1301.79925</v>
      </c>
      <c r="J4593" s="9">
        <f t="shared" si="286"/>
        <v>-0.60111932773044696</v>
      </c>
      <c r="K4593" s="8">
        <v>1353.6625300000001</v>
      </c>
      <c r="L4593" s="8">
        <v>2255.0212200000001</v>
      </c>
      <c r="M4593" s="9">
        <f t="shared" si="287"/>
        <v>0.6658666174352923</v>
      </c>
    </row>
    <row r="4594" spans="1:13" x14ac:dyDescent="0.25">
      <c r="A4594" s="3" t="s">
        <v>273</v>
      </c>
      <c r="B4594" s="3" t="s">
        <v>139</v>
      </c>
      <c r="C4594" s="8">
        <v>0</v>
      </c>
      <c r="D4594" s="8">
        <v>0</v>
      </c>
      <c r="E4594" s="9" t="str">
        <f t="shared" si="284"/>
        <v/>
      </c>
      <c r="F4594" s="8">
        <v>31.131350000000001</v>
      </c>
      <c r="G4594" s="8">
        <v>50.308129999999998</v>
      </c>
      <c r="H4594" s="9">
        <f t="shared" si="285"/>
        <v>0.61599577274997697</v>
      </c>
      <c r="I4594" s="8">
        <v>0</v>
      </c>
      <c r="J4594" s="9" t="str">
        <f t="shared" si="286"/>
        <v/>
      </c>
      <c r="K4594" s="8">
        <v>31.131350000000001</v>
      </c>
      <c r="L4594" s="8">
        <v>50.308129999999998</v>
      </c>
      <c r="M4594" s="9">
        <f t="shared" si="287"/>
        <v>0.61599577274997697</v>
      </c>
    </row>
    <row r="4595" spans="1:13" x14ac:dyDescent="0.25">
      <c r="A4595" s="3" t="s">
        <v>273</v>
      </c>
      <c r="B4595" s="3" t="s">
        <v>140</v>
      </c>
      <c r="C4595" s="8">
        <v>0</v>
      </c>
      <c r="D4595" s="8">
        <v>0</v>
      </c>
      <c r="E4595" s="9" t="str">
        <f t="shared" si="284"/>
        <v/>
      </c>
      <c r="F4595" s="8">
        <v>169.55260000000001</v>
      </c>
      <c r="G4595" s="8">
        <v>0</v>
      </c>
      <c r="H4595" s="9">
        <f t="shared" si="285"/>
        <v>-1</v>
      </c>
      <c r="I4595" s="8">
        <v>0</v>
      </c>
      <c r="J4595" s="9" t="str">
        <f t="shared" si="286"/>
        <v/>
      </c>
      <c r="K4595" s="8">
        <v>340.11040000000003</v>
      </c>
      <c r="L4595" s="8">
        <v>14.822179999999999</v>
      </c>
      <c r="M4595" s="9">
        <f t="shared" si="287"/>
        <v>-0.95641950378465346</v>
      </c>
    </row>
    <row r="4596" spans="1:13" x14ac:dyDescent="0.25">
      <c r="A4596" s="3" t="s">
        <v>273</v>
      </c>
      <c r="B4596" s="3" t="s">
        <v>141</v>
      </c>
      <c r="C4596" s="8">
        <v>0</v>
      </c>
      <c r="D4596" s="8">
        <v>0</v>
      </c>
      <c r="E4596" s="9" t="str">
        <f t="shared" si="284"/>
        <v/>
      </c>
      <c r="F4596" s="8">
        <v>0</v>
      </c>
      <c r="G4596" s="8">
        <v>0</v>
      </c>
      <c r="H4596" s="9" t="str">
        <f t="shared" si="285"/>
        <v/>
      </c>
      <c r="I4596" s="8">
        <v>0</v>
      </c>
      <c r="J4596" s="9" t="str">
        <f t="shared" si="286"/>
        <v/>
      </c>
      <c r="K4596" s="8">
        <v>0</v>
      </c>
      <c r="L4596" s="8">
        <v>0</v>
      </c>
      <c r="M4596" s="9" t="str">
        <f t="shared" si="287"/>
        <v/>
      </c>
    </row>
    <row r="4597" spans="1:13" x14ac:dyDescent="0.25">
      <c r="A4597" s="3" t="s">
        <v>273</v>
      </c>
      <c r="B4597" s="3" t="s">
        <v>143</v>
      </c>
      <c r="C4597" s="8">
        <v>0</v>
      </c>
      <c r="D4597" s="8">
        <v>0</v>
      </c>
      <c r="E4597" s="9" t="str">
        <f t="shared" si="284"/>
        <v/>
      </c>
      <c r="F4597" s="8">
        <v>0</v>
      </c>
      <c r="G4597" s="8">
        <v>0</v>
      </c>
      <c r="H4597" s="9" t="str">
        <f t="shared" si="285"/>
        <v/>
      </c>
      <c r="I4597" s="8">
        <v>0</v>
      </c>
      <c r="J4597" s="9" t="str">
        <f t="shared" si="286"/>
        <v/>
      </c>
      <c r="K4597" s="8">
        <v>158.6584</v>
      </c>
      <c r="L4597" s="8">
        <v>0</v>
      </c>
      <c r="M4597" s="9">
        <f t="shared" si="287"/>
        <v>-1</v>
      </c>
    </row>
    <row r="4598" spans="1:13" x14ac:dyDescent="0.25">
      <c r="A4598" s="3" t="s">
        <v>273</v>
      </c>
      <c r="B4598" s="3" t="s">
        <v>145</v>
      </c>
      <c r="C4598" s="8">
        <v>0</v>
      </c>
      <c r="D4598" s="8">
        <v>0</v>
      </c>
      <c r="E4598" s="9" t="str">
        <f t="shared" si="284"/>
        <v/>
      </c>
      <c r="F4598" s="8">
        <v>0</v>
      </c>
      <c r="G4598" s="8">
        <v>0</v>
      </c>
      <c r="H4598" s="9" t="str">
        <f t="shared" si="285"/>
        <v/>
      </c>
      <c r="I4598" s="8">
        <v>0</v>
      </c>
      <c r="J4598" s="9" t="str">
        <f t="shared" si="286"/>
        <v/>
      </c>
      <c r="K4598" s="8">
        <v>9.4570000000000001E-2</v>
      </c>
      <c r="L4598" s="8">
        <v>0</v>
      </c>
      <c r="M4598" s="9">
        <f t="shared" si="287"/>
        <v>-1</v>
      </c>
    </row>
    <row r="4599" spans="1:13" x14ac:dyDescent="0.25">
      <c r="A4599" s="3" t="s">
        <v>273</v>
      </c>
      <c r="B4599" s="3" t="s">
        <v>146</v>
      </c>
      <c r="C4599" s="8">
        <v>0</v>
      </c>
      <c r="D4599" s="8">
        <v>0</v>
      </c>
      <c r="E4599" s="9" t="str">
        <f t="shared" si="284"/>
        <v/>
      </c>
      <c r="F4599" s="8">
        <v>12.672000000000001</v>
      </c>
      <c r="G4599" s="8">
        <v>12.96</v>
      </c>
      <c r="H4599" s="9">
        <f t="shared" si="285"/>
        <v>2.2727272727272707E-2</v>
      </c>
      <c r="I4599" s="8">
        <v>0</v>
      </c>
      <c r="J4599" s="9" t="str">
        <f t="shared" si="286"/>
        <v/>
      </c>
      <c r="K4599" s="8">
        <v>38.015999999999998</v>
      </c>
      <c r="L4599" s="8">
        <v>82.209670000000003</v>
      </c>
      <c r="M4599" s="9">
        <f t="shared" si="287"/>
        <v>1.1625018413299664</v>
      </c>
    </row>
    <row r="4600" spans="1:13" x14ac:dyDescent="0.25">
      <c r="A4600" s="3" t="s">
        <v>273</v>
      </c>
      <c r="B4600" s="3" t="s">
        <v>147</v>
      </c>
      <c r="C4600" s="8">
        <v>0</v>
      </c>
      <c r="D4600" s="8">
        <v>0</v>
      </c>
      <c r="E4600" s="9" t="str">
        <f t="shared" si="284"/>
        <v/>
      </c>
      <c r="F4600" s="8">
        <v>0</v>
      </c>
      <c r="G4600" s="8">
        <v>2143.7891599999998</v>
      </c>
      <c r="H4600" s="9" t="str">
        <f t="shared" si="285"/>
        <v/>
      </c>
      <c r="I4600" s="8">
        <v>1551.03388</v>
      </c>
      <c r="J4600" s="9">
        <f t="shared" si="286"/>
        <v>0.38216784793895009</v>
      </c>
      <c r="K4600" s="8">
        <v>131.54400000000001</v>
      </c>
      <c r="L4600" s="8">
        <v>3829.12644</v>
      </c>
      <c r="M4600" s="9">
        <f t="shared" si="287"/>
        <v>28.109092318919902</v>
      </c>
    </row>
    <row r="4601" spans="1:13" x14ac:dyDescent="0.25">
      <c r="A4601" s="3" t="s">
        <v>273</v>
      </c>
      <c r="B4601" s="3" t="s">
        <v>148</v>
      </c>
      <c r="C4601" s="8">
        <v>1408.0489299999999</v>
      </c>
      <c r="D4601" s="8">
        <v>0</v>
      </c>
      <c r="E4601" s="9">
        <f t="shared" si="284"/>
        <v>-1</v>
      </c>
      <c r="F4601" s="8">
        <v>1848.71316</v>
      </c>
      <c r="G4601" s="8">
        <v>381.35590000000002</v>
      </c>
      <c r="H4601" s="9">
        <f t="shared" si="285"/>
        <v>-0.79371818827751517</v>
      </c>
      <c r="I4601" s="8">
        <v>922.16321000000005</v>
      </c>
      <c r="J4601" s="9">
        <f t="shared" si="286"/>
        <v>-0.58645509182696631</v>
      </c>
      <c r="K4601" s="8">
        <v>3654.0529700000002</v>
      </c>
      <c r="L4601" s="8">
        <v>2458.4801299999999</v>
      </c>
      <c r="M4601" s="9">
        <f t="shared" si="287"/>
        <v>-0.32719088908007821</v>
      </c>
    </row>
    <row r="4602" spans="1:13" x14ac:dyDescent="0.25">
      <c r="A4602" s="3" t="s">
        <v>273</v>
      </c>
      <c r="B4602" s="3" t="s">
        <v>150</v>
      </c>
      <c r="C4602" s="8">
        <v>0</v>
      </c>
      <c r="D4602" s="8">
        <v>0</v>
      </c>
      <c r="E4602" s="9" t="str">
        <f t="shared" si="284"/>
        <v/>
      </c>
      <c r="F4602" s="8">
        <v>0</v>
      </c>
      <c r="G4602" s="8">
        <v>0</v>
      </c>
      <c r="H4602" s="9" t="str">
        <f t="shared" si="285"/>
        <v/>
      </c>
      <c r="I4602" s="8">
        <v>0</v>
      </c>
      <c r="J4602" s="9" t="str">
        <f t="shared" si="286"/>
        <v/>
      </c>
      <c r="K4602" s="8">
        <v>0</v>
      </c>
      <c r="L4602" s="8">
        <v>0</v>
      </c>
      <c r="M4602" s="9" t="str">
        <f t="shared" si="287"/>
        <v/>
      </c>
    </row>
    <row r="4603" spans="1:13" x14ac:dyDescent="0.25">
      <c r="A4603" s="3" t="s">
        <v>273</v>
      </c>
      <c r="B4603" s="3" t="s">
        <v>152</v>
      </c>
      <c r="C4603" s="8">
        <v>0</v>
      </c>
      <c r="D4603" s="8">
        <v>0</v>
      </c>
      <c r="E4603" s="9" t="str">
        <f t="shared" si="284"/>
        <v/>
      </c>
      <c r="F4603" s="8">
        <v>487.02382</v>
      </c>
      <c r="G4603" s="8">
        <v>1457.7133799999999</v>
      </c>
      <c r="H4603" s="9">
        <f t="shared" si="285"/>
        <v>1.9931048957728597</v>
      </c>
      <c r="I4603" s="8">
        <v>428.274</v>
      </c>
      <c r="J4603" s="9">
        <f t="shared" si="286"/>
        <v>2.4036933832079459</v>
      </c>
      <c r="K4603" s="8">
        <v>1665.92742</v>
      </c>
      <c r="L4603" s="8">
        <v>2037.0019299999999</v>
      </c>
      <c r="M4603" s="9">
        <f t="shared" si="287"/>
        <v>0.22274350343546168</v>
      </c>
    </row>
    <row r="4604" spans="1:13" x14ac:dyDescent="0.25">
      <c r="A4604" s="3" t="s">
        <v>273</v>
      </c>
      <c r="B4604" s="3" t="s">
        <v>154</v>
      </c>
      <c r="C4604" s="8">
        <v>0</v>
      </c>
      <c r="D4604" s="8">
        <v>0</v>
      </c>
      <c r="E4604" s="9" t="str">
        <f t="shared" si="284"/>
        <v/>
      </c>
      <c r="F4604" s="8">
        <v>56.159610000000001</v>
      </c>
      <c r="G4604" s="8">
        <v>190.46540999999999</v>
      </c>
      <c r="H4604" s="9">
        <f t="shared" si="285"/>
        <v>2.3915016503853925</v>
      </c>
      <c r="I4604" s="8">
        <v>1870.89633</v>
      </c>
      <c r="J4604" s="9">
        <f t="shared" si="286"/>
        <v>-0.89819563652679779</v>
      </c>
      <c r="K4604" s="8">
        <v>361.95558999999997</v>
      </c>
      <c r="L4604" s="8">
        <v>3859.5874600000002</v>
      </c>
      <c r="M4604" s="9">
        <f t="shared" si="287"/>
        <v>9.6631519629245144</v>
      </c>
    </row>
    <row r="4605" spans="1:13" x14ac:dyDescent="0.25">
      <c r="A4605" s="3" t="s">
        <v>273</v>
      </c>
      <c r="B4605" s="3" t="s">
        <v>156</v>
      </c>
      <c r="C4605" s="8">
        <v>0</v>
      </c>
      <c r="D4605" s="8">
        <v>134.81736000000001</v>
      </c>
      <c r="E4605" s="9" t="str">
        <f t="shared" si="284"/>
        <v/>
      </c>
      <c r="F4605" s="8">
        <v>0</v>
      </c>
      <c r="G4605" s="8">
        <v>134.81736000000001</v>
      </c>
      <c r="H4605" s="9" t="str">
        <f t="shared" si="285"/>
        <v/>
      </c>
      <c r="I4605" s="8">
        <v>0</v>
      </c>
      <c r="J4605" s="9" t="str">
        <f t="shared" si="286"/>
        <v/>
      </c>
      <c r="K4605" s="8">
        <v>0</v>
      </c>
      <c r="L4605" s="8">
        <v>134.81736000000001</v>
      </c>
      <c r="M4605" s="9" t="str">
        <f t="shared" si="287"/>
        <v/>
      </c>
    </row>
    <row r="4606" spans="1:13" x14ac:dyDescent="0.25">
      <c r="A4606" s="3" t="s">
        <v>273</v>
      </c>
      <c r="B4606" s="3" t="s">
        <v>157</v>
      </c>
      <c r="C4606" s="8">
        <v>0</v>
      </c>
      <c r="D4606" s="8">
        <v>0</v>
      </c>
      <c r="E4606" s="9" t="str">
        <f t="shared" si="284"/>
        <v/>
      </c>
      <c r="F4606" s="8">
        <v>242.07660000000001</v>
      </c>
      <c r="G4606" s="8">
        <v>799.89559999999994</v>
      </c>
      <c r="H4606" s="9">
        <f t="shared" si="285"/>
        <v>2.3043078100072454</v>
      </c>
      <c r="I4606" s="8">
        <v>0.02</v>
      </c>
      <c r="J4606" s="9">
        <f t="shared" si="286"/>
        <v>39993.78</v>
      </c>
      <c r="K4606" s="8">
        <v>494.78579999999999</v>
      </c>
      <c r="L4606" s="8">
        <v>1522.6365800000001</v>
      </c>
      <c r="M4606" s="9">
        <f t="shared" si="287"/>
        <v>2.0773651547801091</v>
      </c>
    </row>
    <row r="4607" spans="1:13" x14ac:dyDescent="0.25">
      <c r="A4607" s="3" t="s">
        <v>273</v>
      </c>
      <c r="B4607" s="3" t="s">
        <v>158</v>
      </c>
      <c r="C4607" s="8">
        <v>0</v>
      </c>
      <c r="D4607" s="8">
        <v>0</v>
      </c>
      <c r="E4607" s="9" t="str">
        <f t="shared" si="284"/>
        <v/>
      </c>
      <c r="F4607" s="8">
        <v>0</v>
      </c>
      <c r="G4607" s="8">
        <v>0</v>
      </c>
      <c r="H4607" s="9" t="str">
        <f t="shared" si="285"/>
        <v/>
      </c>
      <c r="I4607" s="8">
        <v>0</v>
      </c>
      <c r="J4607" s="9" t="str">
        <f t="shared" si="286"/>
        <v/>
      </c>
      <c r="K4607" s="8">
        <v>0</v>
      </c>
      <c r="L4607" s="8">
        <v>540.04319999999996</v>
      </c>
      <c r="M4607" s="9" t="str">
        <f t="shared" si="287"/>
        <v/>
      </c>
    </row>
    <row r="4608" spans="1:13" x14ac:dyDescent="0.25">
      <c r="A4608" s="3" t="s">
        <v>273</v>
      </c>
      <c r="B4608" s="3" t="s">
        <v>162</v>
      </c>
      <c r="C4608" s="8">
        <v>0</v>
      </c>
      <c r="D4608" s="8">
        <v>0</v>
      </c>
      <c r="E4608" s="9" t="str">
        <f t="shared" si="284"/>
        <v/>
      </c>
      <c r="F4608" s="8">
        <v>0</v>
      </c>
      <c r="G4608" s="8">
        <v>0</v>
      </c>
      <c r="H4608" s="9" t="str">
        <f t="shared" si="285"/>
        <v/>
      </c>
      <c r="I4608" s="8">
        <v>0</v>
      </c>
      <c r="J4608" s="9" t="str">
        <f t="shared" si="286"/>
        <v/>
      </c>
      <c r="K4608" s="8">
        <v>76.986000000000004</v>
      </c>
      <c r="L4608" s="8">
        <v>10.368</v>
      </c>
      <c r="M4608" s="9">
        <f t="shared" si="287"/>
        <v>-0.86532616319850364</v>
      </c>
    </row>
    <row r="4609" spans="1:13" x14ac:dyDescent="0.25">
      <c r="A4609" s="3" t="s">
        <v>273</v>
      </c>
      <c r="B4609" s="3" t="s">
        <v>163</v>
      </c>
      <c r="C4609" s="8">
        <v>0</v>
      </c>
      <c r="D4609" s="8">
        <v>0</v>
      </c>
      <c r="E4609" s="9" t="str">
        <f t="shared" si="284"/>
        <v/>
      </c>
      <c r="F4609" s="8">
        <v>176.33699999999999</v>
      </c>
      <c r="G4609" s="8">
        <v>333.79845</v>
      </c>
      <c r="H4609" s="9">
        <f t="shared" si="285"/>
        <v>0.89295751884176333</v>
      </c>
      <c r="I4609" s="8">
        <v>0</v>
      </c>
      <c r="J4609" s="9" t="str">
        <f t="shared" si="286"/>
        <v/>
      </c>
      <c r="K4609" s="8">
        <v>294.98700000000002</v>
      </c>
      <c r="L4609" s="8">
        <v>671.28985</v>
      </c>
      <c r="M4609" s="9">
        <f t="shared" si="287"/>
        <v>1.2756590968415558</v>
      </c>
    </row>
    <row r="4610" spans="1:13" x14ac:dyDescent="0.25">
      <c r="A4610" s="3" t="s">
        <v>273</v>
      </c>
      <c r="B4610" s="3" t="s">
        <v>167</v>
      </c>
      <c r="C4610" s="8">
        <v>0</v>
      </c>
      <c r="D4610" s="8">
        <v>0</v>
      </c>
      <c r="E4610" s="9" t="str">
        <f t="shared" si="284"/>
        <v/>
      </c>
      <c r="F4610" s="8">
        <v>0</v>
      </c>
      <c r="G4610" s="8">
        <v>21.96</v>
      </c>
      <c r="H4610" s="9" t="str">
        <f t="shared" si="285"/>
        <v/>
      </c>
      <c r="I4610" s="8">
        <v>0</v>
      </c>
      <c r="J4610" s="9" t="str">
        <f t="shared" si="286"/>
        <v/>
      </c>
      <c r="K4610" s="8">
        <v>0</v>
      </c>
      <c r="L4610" s="8">
        <v>138.96</v>
      </c>
      <c r="M4610" s="9" t="str">
        <f t="shared" si="287"/>
        <v/>
      </c>
    </row>
    <row r="4611" spans="1:13" x14ac:dyDescent="0.25">
      <c r="A4611" s="3" t="s">
        <v>273</v>
      </c>
      <c r="B4611" s="3" t="s">
        <v>168</v>
      </c>
      <c r="C4611" s="8">
        <v>0</v>
      </c>
      <c r="D4611" s="8">
        <v>0</v>
      </c>
      <c r="E4611" s="9" t="str">
        <f t="shared" si="284"/>
        <v/>
      </c>
      <c r="F4611" s="8">
        <v>69.983999999999995</v>
      </c>
      <c r="G4611" s="8">
        <v>0</v>
      </c>
      <c r="H4611" s="9">
        <f t="shared" si="285"/>
        <v>-1</v>
      </c>
      <c r="I4611" s="8">
        <v>0</v>
      </c>
      <c r="J4611" s="9" t="str">
        <f t="shared" si="286"/>
        <v/>
      </c>
      <c r="K4611" s="8">
        <v>69.983999999999995</v>
      </c>
      <c r="L4611" s="8">
        <v>0</v>
      </c>
      <c r="M4611" s="9">
        <f t="shared" si="287"/>
        <v>-1</v>
      </c>
    </row>
    <row r="4612" spans="1:13" x14ac:dyDescent="0.25">
      <c r="A4612" s="3" t="s">
        <v>273</v>
      </c>
      <c r="B4612" s="3" t="s">
        <v>169</v>
      </c>
      <c r="C4612" s="8">
        <v>0</v>
      </c>
      <c r="D4612" s="8">
        <v>0</v>
      </c>
      <c r="E4612" s="9" t="str">
        <f t="shared" si="284"/>
        <v/>
      </c>
      <c r="F4612" s="8">
        <v>25.773790000000002</v>
      </c>
      <c r="G4612" s="8">
        <v>0</v>
      </c>
      <c r="H4612" s="9">
        <f t="shared" si="285"/>
        <v>-1</v>
      </c>
      <c r="I4612" s="8">
        <v>0</v>
      </c>
      <c r="J4612" s="9" t="str">
        <f t="shared" si="286"/>
        <v/>
      </c>
      <c r="K4612" s="8">
        <v>34.60989</v>
      </c>
      <c r="L4612" s="8">
        <v>0</v>
      </c>
      <c r="M4612" s="9">
        <f t="shared" si="287"/>
        <v>-1</v>
      </c>
    </row>
    <row r="4613" spans="1:13" x14ac:dyDescent="0.25">
      <c r="A4613" s="3" t="s">
        <v>273</v>
      </c>
      <c r="B4613" s="3" t="s">
        <v>171</v>
      </c>
      <c r="C4613" s="8">
        <v>0</v>
      </c>
      <c r="D4613" s="8">
        <v>0</v>
      </c>
      <c r="E4613" s="9" t="str">
        <f t="shared" ref="E4613:E4676" si="288">IF(C4613=0,"",(D4613/C4613-1))</f>
        <v/>
      </c>
      <c r="F4613" s="8">
        <v>84.733999999999995</v>
      </c>
      <c r="G4613" s="8">
        <v>287.76810999999998</v>
      </c>
      <c r="H4613" s="9">
        <f t="shared" ref="H4613:H4676" si="289">IF(F4613=0,"",(G4613/F4613-1))</f>
        <v>2.396135081549319</v>
      </c>
      <c r="I4613" s="8">
        <v>0</v>
      </c>
      <c r="J4613" s="9" t="str">
        <f t="shared" ref="J4613:J4676" si="290">IF(I4613=0,"",(G4613/I4613-1))</f>
        <v/>
      </c>
      <c r="K4613" s="8">
        <v>626.49180000000001</v>
      </c>
      <c r="L4613" s="8">
        <v>361.26310999999998</v>
      </c>
      <c r="M4613" s="9">
        <f t="shared" ref="M4613:M4676" si="291">IF(K4613=0,"",(L4613/K4613-1))</f>
        <v>-0.42335540544983996</v>
      </c>
    </row>
    <row r="4614" spans="1:13" x14ac:dyDescent="0.25">
      <c r="A4614" s="3" t="s">
        <v>273</v>
      </c>
      <c r="B4614" s="3" t="s">
        <v>173</v>
      </c>
      <c r="C4614" s="8">
        <v>119.76275</v>
      </c>
      <c r="D4614" s="8">
        <v>0</v>
      </c>
      <c r="E4614" s="9">
        <f t="shared" si="288"/>
        <v>-1</v>
      </c>
      <c r="F4614" s="8">
        <v>1441.70099</v>
      </c>
      <c r="G4614" s="8">
        <v>214.11799999999999</v>
      </c>
      <c r="H4614" s="9">
        <f t="shared" si="289"/>
        <v>-0.85148237985187203</v>
      </c>
      <c r="I4614" s="8">
        <v>1540.50146</v>
      </c>
      <c r="J4614" s="9">
        <f t="shared" si="290"/>
        <v>-0.86100759683798023</v>
      </c>
      <c r="K4614" s="8">
        <v>6363.4710100000002</v>
      </c>
      <c r="L4614" s="8">
        <v>6878.5357000000004</v>
      </c>
      <c r="M4614" s="9">
        <f t="shared" si="291"/>
        <v>8.0940840178354234E-2</v>
      </c>
    </row>
    <row r="4615" spans="1:13" x14ac:dyDescent="0.25">
      <c r="A4615" s="3" t="s">
        <v>273</v>
      </c>
      <c r="B4615" s="3" t="s">
        <v>174</v>
      </c>
      <c r="C4615" s="8">
        <v>0</v>
      </c>
      <c r="D4615" s="8">
        <v>0</v>
      </c>
      <c r="E4615" s="9" t="str">
        <f t="shared" si="288"/>
        <v/>
      </c>
      <c r="F4615" s="8">
        <v>160.42901000000001</v>
      </c>
      <c r="G4615" s="8">
        <v>22.03417</v>
      </c>
      <c r="H4615" s="9">
        <f t="shared" si="289"/>
        <v>-0.86265470316123005</v>
      </c>
      <c r="I4615" s="8">
        <v>2144.5140500000002</v>
      </c>
      <c r="J4615" s="9">
        <f t="shared" si="290"/>
        <v>-0.98972533194641465</v>
      </c>
      <c r="K4615" s="8">
        <v>1728.4246000000001</v>
      </c>
      <c r="L4615" s="8">
        <v>2620.0039499999998</v>
      </c>
      <c r="M4615" s="9">
        <f t="shared" si="291"/>
        <v>0.51583352261938398</v>
      </c>
    </row>
    <row r="4616" spans="1:13" x14ac:dyDescent="0.25">
      <c r="A4616" s="3" t="s">
        <v>273</v>
      </c>
      <c r="B4616" s="3" t="s">
        <v>175</v>
      </c>
      <c r="C4616" s="8">
        <v>149.79580000000001</v>
      </c>
      <c r="D4616" s="8">
        <v>0</v>
      </c>
      <c r="E4616" s="9">
        <f t="shared" si="288"/>
        <v>-1</v>
      </c>
      <c r="F4616" s="8">
        <v>1978.54441</v>
      </c>
      <c r="G4616" s="8">
        <v>3301.63951</v>
      </c>
      <c r="H4616" s="9">
        <f t="shared" si="289"/>
        <v>0.6687214566995745</v>
      </c>
      <c r="I4616" s="8">
        <v>3425.7267900000002</v>
      </c>
      <c r="J4616" s="9">
        <f t="shared" si="290"/>
        <v>-3.622217637501679E-2</v>
      </c>
      <c r="K4616" s="8">
        <v>5977.3284800000001</v>
      </c>
      <c r="L4616" s="8">
        <v>12737.46055</v>
      </c>
      <c r="M4616" s="9">
        <f t="shared" si="291"/>
        <v>1.1309621167080315</v>
      </c>
    </row>
    <row r="4617" spans="1:13" x14ac:dyDescent="0.25">
      <c r="A4617" s="3" t="s">
        <v>273</v>
      </c>
      <c r="B4617" s="3" t="s">
        <v>177</v>
      </c>
      <c r="C4617" s="8">
        <v>0</v>
      </c>
      <c r="D4617" s="8">
        <v>0</v>
      </c>
      <c r="E4617" s="9" t="str">
        <f t="shared" si="288"/>
        <v/>
      </c>
      <c r="F4617" s="8">
        <v>1129.4746600000001</v>
      </c>
      <c r="G4617" s="8">
        <v>1278.8316500000001</v>
      </c>
      <c r="H4617" s="9">
        <f t="shared" si="289"/>
        <v>0.13223580421007397</v>
      </c>
      <c r="I4617" s="8">
        <v>1921.9529500000001</v>
      </c>
      <c r="J4617" s="9">
        <f t="shared" si="290"/>
        <v>-0.33461864922343698</v>
      </c>
      <c r="K4617" s="8">
        <v>6504.3067600000004</v>
      </c>
      <c r="L4617" s="8">
        <v>5076.2714900000001</v>
      </c>
      <c r="M4617" s="9">
        <f t="shared" si="291"/>
        <v>-0.21955226324534549</v>
      </c>
    </row>
    <row r="4618" spans="1:13" x14ac:dyDescent="0.25">
      <c r="A4618" s="3" t="s">
        <v>273</v>
      </c>
      <c r="B4618" s="3" t="s">
        <v>180</v>
      </c>
      <c r="C4618" s="8">
        <v>0</v>
      </c>
      <c r="D4618" s="8">
        <v>0</v>
      </c>
      <c r="E4618" s="9" t="str">
        <f t="shared" si="288"/>
        <v/>
      </c>
      <c r="F4618" s="8">
        <v>0</v>
      </c>
      <c r="G4618" s="8">
        <v>48.979669999999999</v>
      </c>
      <c r="H4618" s="9" t="str">
        <f t="shared" si="289"/>
        <v/>
      </c>
      <c r="I4618" s="8">
        <v>0</v>
      </c>
      <c r="J4618" s="9" t="str">
        <f t="shared" si="290"/>
        <v/>
      </c>
      <c r="K4618" s="8">
        <v>5.5209299999999999</v>
      </c>
      <c r="L4618" s="8">
        <v>48.979669999999999</v>
      </c>
      <c r="M4618" s="9">
        <f t="shared" si="291"/>
        <v>7.8716339457301583</v>
      </c>
    </row>
    <row r="4619" spans="1:13" x14ac:dyDescent="0.25">
      <c r="A4619" s="3" t="s">
        <v>273</v>
      </c>
      <c r="B4619" s="3" t="s">
        <v>182</v>
      </c>
      <c r="C4619" s="8">
        <v>0</v>
      </c>
      <c r="D4619" s="8">
        <v>203.92543000000001</v>
      </c>
      <c r="E4619" s="9" t="str">
        <f t="shared" si="288"/>
        <v/>
      </c>
      <c r="F4619" s="8">
        <v>273.60194999999999</v>
      </c>
      <c r="G4619" s="8">
        <v>608.60116000000005</v>
      </c>
      <c r="H4619" s="9">
        <f t="shared" si="289"/>
        <v>1.2244035906907831</v>
      </c>
      <c r="I4619" s="8">
        <v>481.72872999999998</v>
      </c>
      <c r="J4619" s="9">
        <f t="shared" si="290"/>
        <v>0.26336903343921403</v>
      </c>
      <c r="K4619" s="8">
        <v>1958.35295</v>
      </c>
      <c r="L4619" s="8">
        <v>3600.0630099999998</v>
      </c>
      <c r="M4619" s="9">
        <f t="shared" si="291"/>
        <v>0.83831163325283109</v>
      </c>
    </row>
    <row r="4620" spans="1:13" x14ac:dyDescent="0.25">
      <c r="A4620" s="3" t="s">
        <v>273</v>
      </c>
      <c r="B4620" s="3" t="s">
        <v>183</v>
      </c>
      <c r="C4620" s="8">
        <v>0</v>
      </c>
      <c r="D4620" s="8">
        <v>0</v>
      </c>
      <c r="E4620" s="9" t="str">
        <f t="shared" si="288"/>
        <v/>
      </c>
      <c r="F4620" s="8">
        <v>0</v>
      </c>
      <c r="G4620" s="8">
        <v>0</v>
      </c>
      <c r="H4620" s="9" t="str">
        <f t="shared" si="289"/>
        <v/>
      </c>
      <c r="I4620" s="8">
        <v>0</v>
      </c>
      <c r="J4620" s="9" t="str">
        <f t="shared" si="290"/>
        <v/>
      </c>
      <c r="K4620" s="8">
        <v>0</v>
      </c>
      <c r="L4620" s="8">
        <v>0</v>
      </c>
      <c r="M4620" s="9" t="str">
        <f t="shared" si="291"/>
        <v/>
      </c>
    </row>
    <row r="4621" spans="1:13" x14ac:dyDescent="0.25">
      <c r="A4621" s="3" t="s">
        <v>273</v>
      </c>
      <c r="B4621" s="3" t="s">
        <v>184</v>
      </c>
      <c r="C4621" s="8">
        <v>0</v>
      </c>
      <c r="D4621" s="8">
        <v>0</v>
      </c>
      <c r="E4621" s="9" t="str">
        <f t="shared" si="288"/>
        <v/>
      </c>
      <c r="F4621" s="8">
        <v>143.78980000000001</v>
      </c>
      <c r="G4621" s="8">
        <v>149.0643</v>
      </c>
      <c r="H4621" s="9">
        <f t="shared" si="289"/>
        <v>3.6682017778729703E-2</v>
      </c>
      <c r="I4621" s="8">
        <v>105.3339</v>
      </c>
      <c r="J4621" s="9">
        <f t="shared" si="290"/>
        <v>0.41515979186187923</v>
      </c>
      <c r="K4621" s="8">
        <v>404.14780000000002</v>
      </c>
      <c r="L4621" s="8">
        <v>254.3982</v>
      </c>
      <c r="M4621" s="9">
        <f t="shared" si="291"/>
        <v>-0.37053177080266186</v>
      </c>
    </row>
    <row r="4622" spans="1:13" x14ac:dyDescent="0.25">
      <c r="A4622" s="3" t="s">
        <v>273</v>
      </c>
      <c r="B4622" s="3" t="s">
        <v>186</v>
      </c>
      <c r="C4622" s="8">
        <v>0</v>
      </c>
      <c r="D4622" s="8">
        <v>0</v>
      </c>
      <c r="E4622" s="9" t="str">
        <f t="shared" si="288"/>
        <v/>
      </c>
      <c r="F4622" s="8">
        <v>0</v>
      </c>
      <c r="G4622" s="8">
        <v>0</v>
      </c>
      <c r="H4622" s="9" t="str">
        <f t="shared" si="289"/>
        <v/>
      </c>
      <c r="I4622" s="8">
        <v>17.216709999999999</v>
      </c>
      <c r="J4622" s="9">
        <f t="shared" si="290"/>
        <v>-1</v>
      </c>
      <c r="K4622" s="8">
        <v>29.632999999999999</v>
      </c>
      <c r="L4622" s="8">
        <v>17.216709999999999</v>
      </c>
      <c r="M4622" s="9">
        <f t="shared" si="291"/>
        <v>-0.41900212600816655</v>
      </c>
    </row>
    <row r="4623" spans="1:13" x14ac:dyDescent="0.25">
      <c r="A4623" s="3" t="s">
        <v>273</v>
      </c>
      <c r="B4623" s="3" t="s">
        <v>194</v>
      </c>
      <c r="C4623" s="8">
        <v>0</v>
      </c>
      <c r="D4623" s="8">
        <v>0</v>
      </c>
      <c r="E4623" s="9" t="str">
        <f t="shared" si="288"/>
        <v/>
      </c>
      <c r="F4623" s="8">
        <v>33.971220000000002</v>
      </c>
      <c r="G4623" s="8">
        <v>3.8696299999999999</v>
      </c>
      <c r="H4623" s="9">
        <f t="shared" si="289"/>
        <v>-0.88609093226560598</v>
      </c>
      <c r="I4623" s="8">
        <v>97.907520000000005</v>
      </c>
      <c r="J4623" s="9">
        <f t="shared" si="290"/>
        <v>-0.9604766824856763</v>
      </c>
      <c r="K4623" s="8">
        <v>214.76876999999999</v>
      </c>
      <c r="L4623" s="8">
        <v>130.59085999999999</v>
      </c>
      <c r="M4623" s="9">
        <f t="shared" si="291"/>
        <v>-0.39194669690570005</v>
      </c>
    </row>
    <row r="4624" spans="1:13" x14ac:dyDescent="0.25">
      <c r="A4624" s="3" t="s">
        <v>273</v>
      </c>
      <c r="B4624" s="3" t="s">
        <v>195</v>
      </c>
      <c r="C4624" s="8">
        <v>0</v>
      </c>
      <c r="D4624" s="8">
        <v>0</v>
      </c>
      <c r="E4624" s="9" t="str">
        <f t="shared" si="288"/>
        <v/>
      </c>
      <c r="F4624" s="8">
        <v>0</v>
      </c>
      <c r="G4624" s="8">
        <v>0</v>
      </c>
      <c r="H4624" s="9" t="str">
        <f t="shared" si="289"/>
        <v/>
      </c>
      <c r="I4624" s="8">
        <v>0</v>
      </c>
      <c r="J4624" s="9" t="str">
        <f t="shared" si="290"/>
        <v/>
      </c>
      <c r="K4624" s="8">
        <v>0</v>
      </c>
      <c r="L4624" s="8">
        <v>0</v>
      </c>
      <c r="M4624" s="9" t="str">
        <f t="shared" si="291"/>
        <v/>
      </c>
    </row>
    <row r="4625" spans="1:13" x14ac:dyDescent="0.25">
      <c r="A4625" s="3" t="s">
        <v>273</v>
      </c>
      <c r="B4625" s="3" t="s">
        <v>196</v>
      </c>
      <c r="C4625" s="8">
        <v>0</v>
      </c>
      <c r="D4625" s="8">
        <v>0</v>
      </c>
      <c r="E4625" s="9" t="str">
        <f t="shared" si="288"/>
        <v/>
      </c>
      <c r="F4625" s="8">
        <v>234.32297</v>
      </c>
      <c r="G4625" s="8">
        <v>519.40808000000004</v>
      </c>
      <c r="H4625" s="9">
        <f t="shared" si="289"/>
        <v>1.216633222086593</v>
      </c>
      <c r="I4625" s="8">
        <v>678.41168000000005</v>
      </c>
      <c r="J4625" s="9">
        <f t="shared" si="290"/>
        <v>-0.23437627135193195</v>
      </c>
      <c r="K4625" s="8">
        <v>2289.53577</v>
      </c>
      <c r="L4625" s="8">
        <v>4425.3097299999999</v>
      </c>
      <c r="M4625" s="9">
        <f t="shared" si="291"/>
        <v>0.93284149039523423</v>
      </c>
    </row>
    <row r="4626" spans="1:13" x14ac:dyDescent="0.25">
      <c r="A4626" s="3" t="s">
        <v>273</v>
      </c>
      <c r="B4626" s="3" t="s">
        <v>197</v>
      </c>
      <c r="C4626" s="8">
        <v>0</v>
      </c>
      <c r="D4626" s="8">
        <v>0</v>
      </c>
      <c r="E4626" s="9" t="str">
        <f t="shared" si="288"/>
        <v/>
      </c>
      <c r="F4626" s="8">
        <v>0</v>
      </c>
      <c r="G4626" s="8">
        <v>0</v>
      </c>
      <c r="H4626" s="9" t="str">
        <f t="shared" si="289"/>
        <v/>
      </c>
      <c r="I4626" s="8">
        <v>0</v>
      </c>
      <c r="J4626" s="9" t="str">
        <f t="shared" si="290"/>
        <v/>
      </c>
      <c r="K4626" s="8">
        <v>0</v>
      </c>
      <c r="L4626" s="8">
        <v>0</v>
      </c>
      <c r="M4626" s="9" t="str">
        <f t="shared" si="291"/>
        <v/>
      </c>
    </row>
    <row r="4627" spans="1:13" x14ac:dyDescent="0.25">
      <c r="A4627" s="3" t="s">
        <v>273</v>
      </c>
      <c r="B4627" s="3" t="s">
        <v>199</v>
      </c>
      <c r="C4627" s="8">
        <v>0</v>
      </c>
      <c r="D4627" s="8">
        <v>0</v>
      </c>
      <c r="E4627" s="9" t="str">
        <f t="shared" si="288"/>
        <v/>
      </c>
      <c r="F4627" s="8">
        <v>0</v>
      </c>
      <c r="G4627" s="8">
        <v>0</v>
      </c>
      <c r="H4627" s="9" t="str">
        <f t="shared" si="289"/>
        <v/>
      </c>
      <c r="I4627" s="8">
        <v>0</v>
      </c>
      <c r="J4627" s="9" t="str">
        <f t="shared" si="290"/>
        <v/>
      </c>
      <c r="K4627" s="8">
        <v>303.53399999999999</v>
      </c>
      <c r="L4627" s="8">
        <v>0</v>
      </c>
      <c r="M4627" s="9">
        <f t="shared" si="291"/>
        <v>-1</v>
      </c>
    </row>
    <row r="4628" spans="1:13" x14ac:dyDescent="0.25">
      <c r="A4628" s="3" t="s">
        <v>273</v>
      </c>
      <c r="B4628" s="3" t="s">
        <v>200</v>
      </c>
      <c r="C4628" s="8">
        <v>0</v>
      </c>
      <c r="D4628" s="8">
        <v>0</v>
      </c>
      <c r="E4628" s="9" t="str">
        <f t="shared" si="288"/>
        <v/>
      </c>
      <c r="F4628" s="8">
        <v>0</v>
      </c>
      <c r="G4628" s="8">
        <v>37.152000000000001</v>
      </c>
      <c r="H4628" s="9" t="str">
        <f t="shared" si="289"/>
        <v/>
      </c>
      <c r="I4628" s="8">
        <v>0</v>
      </c>
      <c r="J4628" s="9" t="str">
        <f t="shared" si="290"/>
        <v/>
      </c>
      <c r="K4628" s="8">
        <v>16.619160000000001</v>
      </c>
      <c r="L4628" s="8">
        <v>65.087999999999994</v>
      </c>
      <c r="M4628" s="9">
        <f t="shared" si="291"/>
        <v>2.9164434303538802</v>
      </c>
    </row>
    <row r="4629" spans="1:13" x14ac:dyDescent="0.25">
      <c r="A4629" s="3" t="s">
        <v>273</v>
      </c>
      <c r="B4629" s="3" t="s">
        <v>201</v>
      </c>
      <c r="C4629" s="8">
        <v>0</v>
      </c>
      <c r="D4629" s="8">
        <v>0</v>
      </c>
      <c r="E4629" s="9" t="str">
        <f t="shared" si="288"/>
        <v/>
      </c>
      <c r="F4629" s="8">
        <v>0</v>
      </c>
      <c r="G4629" s="8">
        <v>0</v>
      </c>
      <c r="H4629" s="9" t="str">
        <f t="shared" si="289"/>
        <v/>
      </c>
      <c r="I4629" s="8">
        <v>2.1887400000000001</v>
      </c>
      <c r="J4629" s="9">
        <f t="shared" si="290"/>
        <v>-1</v>
      </c>
      <c r="K4629" s="8">
        <v>7.9170499999999997</v>
      </c>
      <c r="L4629" s="8">
        <v>2.1887400000000001</v>
      </c>
      <c r="M4629" s="9">
        <f t="shared" si="291"/>
        <v>-0.72354096538483392</v>
      </c>
    </row>
    <row r="4630" spans="1:13" x14ac:dyDescent="0.25">
      <c r="A4630" s="3" t="s">
        <v>273</v>
      </c>
      <c r="B4630" s="3" t="s">
        <v>202</v>
      </c>
      <c r="C4630" s="8">
        <v>0</v>
      </c>
      <c r="D4630" s="8">
        <v>0</v>
      </c>
      <c r="E4630" s="9" t="str">
        <f t="shared" si="288"/>
        <v/>
      </c>
      <c r="F4630" s="8">
        <v>0</v>
      </c>
      <c r="G4630" s="8">
        <v>0</v>
      </c>
      <c r="H4630" s="9" t="str">
        <f t="shared" si="289"/>
        <v/>
      </c>
      <c r="I4630" s="8">
        <v>0</v>
      </c>
      <c r="J4630" s="9" t="str">
        <f t="shared" si="290"/>
        <v/>
      </c>
      <c r="K4630" s="8">
        <v>0</v>
      </c>
      <c r="L4630" s="8">
        <v>0</v>
      </c>
      <c r="M4630" s="9" t="str">
        <f t="shared" si="291"/>
        <v/>
      </c>
    </row>
    <row r="4631" spans="1:13" x14ac:dyDescent="0.25">
      <c r="A4631" s="3" t="s">
        <v>273</v>
      </c>
      <c r="B4631" s="3" t="s">
        <v>203</v>
      </c>
      <c r="C4631" s="8">
        <v>0</v>
      </c>
      <c r="D4631" s="8">
        <v>0</v>
      </c>
      <c r="E4631" s="9" t="str">
        <f t="shared" si="288"/>
        <v/>
      </c>
      <c r="F4631" s="8">
        <v>0</v>
      </c>
      <c r="G4631" s="8">
        <v>0</v>
      </c>
      <c r="H4631" s="9" t="str">
        <f t="shared" si="289"/>
        <v/>
      </c>
      <c r="I4631" s="8">
        <v>0</v>
      </c>
      <c r="J4631" s="9" t="str">
        <f t="shared" si="290"/>
        <v/>
      </c>
      <c r="K4631" s="8">
        <v>273.75965000000002</v>
      </c>
      <c r="L4631" s="8">
        <v>0</v>
      </c>
      <c r="M4631" s="9">
        <f t="shared" si="291"/>
        <v>-1</v>
      </c>
    </row>
    <row r="4632" spans="1:13" x14ac:dyDescent="0.25">
      <c r="A4632" s="3" t="s">
        <v>273</v>
      </c>
      <c r="B4632" s="3" t="s">
        <v>204</v>
      </c>
      <c r="C4632" s="8">
        <v>0</v>
      </c>
      <c r="D4632" s="8">
        <v>0</v>
      </c>
      <c r="E4632" s="9" t="str">
        <f t="shared" si="288"/>
        <v/>
      </c>
      <c r="F4632" s="8">
        <v>0</v>
      </c>
      <c r="G4632" s="8">
        <v>0</v>
      </c>
      <c r="H4632" s="9" t="str">
        <f t="shared" si="289"/>
        <v/>
      </c>
      <c r="I4632" s="8">
        <v>0</v>
      </c>
      <c r="J4632" s="9" t="str">
        <f t="shared" si="290"/>
        <v/>
      </c>
      <c r="K4632" s="8">
        <v>0</v>
      </c>
      <c r="L4632" s="8">
        <v>0</v>
      </c>
      <c r="M4632" s="9" t="str">
        <f t="shared" si="291"/>
        <v/>
      </c>
    </row>
    <row r="4633" spans="1:13" x14ac:dyDescent="0.25">
      <c r="A4633" s="3" t="s">
        <v>273</v>
      </c>
      <c r="B4633" s="3" t="s">
        <v>207</v>
      </c>
      <c r="C4633" s="8">
        <v>0</v>
      </c>
      <c r="D4633" s="8">
        <v>0</v>
      </c>
      <c r="E4633" s="9" t="str">
        <f t="shared" si="288"/>
        <v/>
      </c>
      <c r="F4633" s="8">
        <v>0</v>
      </c>
      <c r="G4633" s="8">
        <v>0</v>
      </c>
      <c r="H4633" s="9" t="str">
        <f t="shared" si="289"/>
        <v/>
      </c>
      <c r="I4633" s="8">
        <v>0</v>
      </c>
      <c r="J4633" s="9" t="str">
        <f t="shared" si="290"/>
        <v/>
      </c>
      <c r="K4633" s="8">
        <v>0</v>
      </c>
      <c r="L4633" s="8">
        <v>0</v>
      </c>
      <c r="M4633" s="9" t="str">
        <f t="shared" si="291"/>
        <v/>
      </c>
    </row>
    <row r="4634" spans="1:13" x14ac:dyDescent="0.25">
      <c r="A4634" s="3" t="s">
        <v>273</v>
      </c>
      <c r="B4634" s="3" t="s">
        <v>208</v>
      </c>
      <c r="C4634" s="8">
        <v>0</v>
      </c>
      <c r="D4634" s="8">
        <v>0</v>
      </c>
      <c r="E4634" s="9" t="str">
        <f t="shared" si="288"/>
        <v/>
      </c>
      <c r="F4634" s="8">
        <v>0</v>
      </c>
      <c r="G4634" s="8">
        <v>196.89489</v>
      </c>
      <c r="H4634" s="9" t="str">
        <f t="shared" si="289"/>
        <v/>
      </c>
      <c r="I4634" s="8">
        <v>467.95107999999999</v>
      </c>
      <c r="J4634" s="9">
        <f t="shared" si="290"/>
        <v>-0.57924044111619533</v>
      </c>
      <c r="K4634" s="8">
        <v>1400.8045999999999</v>
      </c>
      <c r="L4634" s="8">
        <v>827.11441000000002</v>
      </c>
      <c r="M4634" s="9">
        <f t="shared" si="291"/>
        <v>-0.40954333673661547</v>
      </c>
    </row>
    <row r="4635" spans="1:13" x14ac:dyDescent="0.25">
      <c r="A4635" s="3" t="s">
        <v>273</v>
      </c>
      <c r="B4635" s="3" t="s">
        <v>211</v>
      </c>
      <c r="C4635" s="8">
        <v>0</v>
      </c>
      <c r="D4635" s="8">
        <v>0</v>
      </c>
      <c r="E4635" s="9" t="str">
        <f t="shared" si="288"/>
        <v/>
      </c>
      <c r="F4635" s="8">
        <v>2800.00054</v>
      </c>
      <c r="G4635" s="8">
        <v>280</v>
      </c>
      <c r="H4635" s="9">
        <f t="shared" si="289"/>
        <v>-0.90000001928571061</v>
      </c>
      <c r="I4635" s="8">
        <v>0</v>
      </c>
      <c r="J4635" s="9" t="str">
        <f t="shared" si="290"/>
        <v/>
      </c>
      <c r="K4635" s="8">
        <v>7559.9271699999999</v>
      </c>
      <c r="L4635" s="8">
        <v>280</v>
      </c>
      <c r="M4635" s="9">
        <f t="shared" si="291"/>
        <v>-0.96296260615960405</v>
      </c>
    </row>
    <row r="4636" spans="1:13" x14ac:dyDescent="0.25">
      <c r="A4636" s="3" t="s">
        <v>273</v>
      </c>
      <c r="B4636" s="3" t="s">
        <v>212</v>
      </c>
      <c r="C4636" s="8">
        <v>0</v>
      </c>
      <c r="D4636" s="8">
        <v>0</v>
      </c>
      <c r="E4636" s="9" t="str">
        <f t="shared" si="288"/>
        <v/>
      </c>
      <c r="F4636" s="8">
        <v>0</v>
      </c>
      <c r="G4636" s="8">
        <v>0</v>
      </c>
      <c r="H4636" s="9" t="str">
        <f t="shared" si="289"/>
        <v/>
      </c>
      <c r="I4636" s="8">
        <v>3.7359999999999997E-2</v>
      </c>
      <c r="J4636" s="9">
        <f t="shared" si="290"/>
        <v>-1</v>
      </c>
      <c r="K4636" s="8">
        <v>0</v>
      </c>
      <c r="L4636" s="8">
        <v>3.7359999999999997E-2</v>
      </c>
      <c r="M4636" s="9" t="str">
        <f t="shared" si="291"/>
        <v/>
      </c>
    </row>
    <row r="4637" spans="1:13" x14ac:dyDescent="0.25">
      <c r="A4637" s="3" t="s">
        <v>273</v>
      </c>
      <c r="B4637" s="3" t="s">
        <v>213</v>
      </c>
      <c r="C4637" s="8">
        <v>1039.00074</v>
      </c>
      <c r="D4637" s="8">
        <v>0</v>
      </c>
      <c r="E4637" s="9">
        <f t="shared" si="288"/>
        <v>-1</v>
      </c>
      <c r="F4637" s="8">
        <v>2158.1895500000001</v>
      </c>
      <c r="G4637" s="8">
        <v>0</v>
      </c>
      <c r="H4637" s="9">
        <f t="shared" si="289"/>
        <v>-1</v>
      </c>
      <c r="I4637" s="8">
        <v>0</v>
      </c>
      <c r="J4637" s="9" t="str">
        <f t="shared" si="290"/>
        <v/>
      </c>
      <c r="K4637" s="8">
        <v>4380.5142599999999</v>
      </c>
      <c r="L4637" s="8">
        <v>467.75409999999999</v>
      </c>
      <c r="M4637" s="9">
        <f t="shared" si="291"/>
        <v>-0.89321936370091848</v>
      </c>
    </row>
    <row r="4638" spans="1:13" x14ac:dyDescent="0.25">
      <c r="A4638" s="3" t="s">
        <v>273</v>
      </c>
      <c r="B4638" s="3" t="s">
        <v>214</v>
      </c>
      <c r="C4638" s="8">
        <v>0</v>
      </c>
      <c r="D4638" s="8">
        <v>0</v>
      </c>
      <c r="E4638" s="9" t="str">
        <f t="shared" si="288"/>
        <v/>
      </c>
      <c r="F4638" s="8">
        <v>152.99216999999999</v>
      </c>
      <c r="G4638" s="8">
        <v>126.78582</v>
      </c>
      <c r="H4638" s="9">
        <f t="shared" si="289"/>
        <v>-0.17129209945842316</v>
      </c>
      <c r="I4638" s="8">
        <v>123.87867</v>
      </c>
      <c r="J4638" s="9">
        <f t="shared" si="290"/>
        <v>2.3467720471974651E-2</v>
      </c>
      <c r="K4638" s="8">
        <v>532.06735000000003</v>
      </c>
      <c r="L4638" s="8">
        <v>479.40476000000001</v>
      </c>
      <c r="M4638" s="9">
        <f t="shared" si="291"/>
        <v>-9.8977300524078382E-2</v>
      </c>
    </row>
    <row r="4639" spans="1:13" x14ac:dyDescent="0.25">
      <c r="A4639" s="3" t="s">
        <v>273</v>
      </c>
      <c r="B4639" s="3" t="s">
        <v>216</v>
      </c>
      <c r="C4639" s="8">
        <v>0</v>
      </c>
      <c r="D4639" s="8">
        <v>0</v>
      </c>
      <c r="E4639" s="9" t="str">
        <f t="shared" si="288"/>
        <v/>
      </c>
      <c r="F4639" s="8">
        <v>28.459150000000001</v>
      </c>
      <c r="G4639" s="8">
        <v>622.99671999999998</v>
      </c>
      <c r="H4639" s="9">
        <f t="shared" si="289"/>
        <v>20.890911007531848</v>
      </c>
      <c r="I4639" s="8">
        <v>1047.5858800000001</v>
      </c>
      <c r="J4639" s="9">
        <f t="shared" si="290"/>
        <v>-0.40530248460393536</v>
      </c>
      <c r="K4639" s="8">
        <v>704.95905000000005</v>
      </c>
      <c r="L4639" s="8">
        <v>2491.1850399999998</v>
      </c>
      <c r="M4639" s="9">
        <f t="shared" si="291"/>
        <v>2.5338010626290983</v>
      </c>
    </row>
    <row r="4640" spans="1:13" x14ac:dyDescent="0.25">
      <c r="A4640" s="3" t="s">
        <v>273</v>
      </c>
      <c r="B4640" s="3" t="s">
        <v>219</v>
      </c>
      <c r="C4640" s="8">
        <v>0</v>
      </c>
      <c r="D4640" s="8">
        <v>0</v>
      </c>
      <c r="E4640" s="9" t="str">
        <f t="shared" si="288"/>
        <v/>
      </c>
      <c r="F4640" s="8">
        <v>0</v>
      </c>
      <c r="G4640" s="8">
        <v>0</v>
      </c>
      <c r="H4640" s="9" t="str">
        <f t="shared" si="289"/>
        <v/>
      </c>
      <c r="I4640" s="8">
        <v>381.6</v>
      </c>
      <c r="J4640" s="9">
        <f t="shared" si="290"/>
        <v>-1</v>
      </c>
      <c r="K4640" s="8">
        <v>65.688000000000002</v>
      </c>
      <c r="L4640" s="8">
        <v>449.1</v>
      </c>
      <c r="M4640" s="9">
        <f t="shared" si="291"/>
        <v>5.836865180854951</v>
      </c>
    </row>
    <row r="4641" spans="1:13" x14ac:dyDescent="0.25">
      <c r="A4641" s="3" t="s">
        <v>273</v>
      </c>
      <c r="B4641" s="3" t="s">
        <v>220</v>
      </c>
      <c r="C4641" s="8">
        <v>0</v>
      </c>
      <c r="D4641" s="8">
        <v>0</v>
      </c>
      <c r="E4641" s="9" t="str">
        <f t="shared" si="288"/>
        <v/>
      </c>
      <c r="F4641" s="8">
        <v>0</v>
      </c>
      <c r="G4641" s="8">
        <v>49.12623</v>
      </c>
      <c r="H4641" s="9" t="str">
        <f t="shared" si="289"/>
        <v/>
      </c>
      <c r="I4641" s="8">
        <v>459.5018</v>
      </c>
      <c r="J4641" s="9">
        <f t="shared" si="290"/>
        <v>-0.89308805754406184</v>
      </c>
      <c r="K4641" s="8">
        <v>328.286</v>
      </c>
      <c r="L4641" s="8">
        <v>508.62803000000002</v>
      </c>
      <c r="M4641" s="9">
        <f t="shared" si="291"/>
        <v>0.54934426079698806</v>
      </c>
    </row>
    <row r="4642" spans="1:13" x14ac:dyDescent="0.25">
      <c r="A4642" s="3" t="s">
        <v>273</v>
      </c>
      <c r="B4642" s="3" t="s">
        <v>223</v>
      </c>
      <c r="C4642" s="8">
        <v>0</v>
      </c>
      <c r="D4642" s="8">
        <v>0</v>
      </c>
      <c r="E4642" s="9" t="str">
        <f t="shared" si="288"/>
        <v/>
      </c>
      <c r="F4642" s="8">
        <v>9.3780000000000001</v>
      </c>
      <c r="G4642" s="8">
        <v>12.308</v>
      </c>
      <c r="H4642" s="9">
        <f t="shared" si="289"/>
        <v>0.31243335465984212</v>
      </c>
      <c r="I4642" s="8">
        <v>0</v>
      </c>
      <c r="J4642" s="9" t="str">
        <f t="shared" si="290"/>
        <v/>
      </c>
      <c r="K4642" s="8">
        <v>41.861280000000001</v>
      </c>
      <c r="L4642" s="8">
        <v>12.308</v>
      </c>
      <c r="M4642" s="9">
        <f t="shared" si="291"/>
        <v>-0.70598127911998865</v>
      </c>
    </row>
    <row r="4643" spans="1:13" x14ac:dyDescent="0.25">
      <c r="A4643" s="3" t="s">
        <v>273</v>
      </c>
      <c r="B4643" s="3" t="s">
        <v>225</v>
      </c>
      <c r="C4643" s="8">
        <v>0</v>
      </c>
      <c r="D4643" s="8">
        <v>0</v>
      </c>
      <c r="E4643" s="9" t="str">
        <f t="shared" si="288"/>
        <v/>
      </c>
      <c r="F4643" s="8">
        <v>1083.34464</v>
      </c>
      <c r="G4643" s="8">
        <v>0</v>
      </c>
      <c r="H4643" s="9">
        <f t="shared" si="289"/>
        <v>-1</v>
      </c>
      <c r="I4643" s="8">
        <v>1541.73963</v>
      </c>
      <c r="J4643" s="9">
        <f t="shared" si="290"/>
        <v>-1</v>
      </c>
      <c r="K4643" s="8">
        <v>3345.9111400000002</v>
      </c>
      <c r="L4643" s="8">
        <v>2634.55267</v>
      </c>
      <c r="M4643" s="9">
        <f t="shared" si="291"/>
        <v>-0.21260530846016434</v>
      </c>
    </row>
    <row r="4644" spans="1:13" s="5" customFormat="1" x14ac:dyDescent="0.25">
      <c r="A4644" s="5" t="s">
        <v>273</v>
      </c>
      <c r="B4644" s="5" t="s">
        <v>228</v>
      </c>
      <c r="C4644" s="10">
        <v>4339.5732699999999</v>
      </c>
      <c r="D4644" s="10">
        <v>691.62040000000002</v>
      </c>
      <c r="E4644" s="11">
        <f t="shared" si="288"/>
        <v>-0.84062479028035852</v>
      </c>
      <c r="F4644" s="10">
        <v>52377.636700000003</v>
      </c>
      <c r="G4644" s="10">
        <v>52440.728620000002</v>
      </c>
      <c r="H4644" s="11">
        <f t="shared" si="289"/>
        <v>1.2045583568682794E-3</v>
      </c>
      <c r="I4644" s="10">
        <v>64566.509019999998</v>
      </c>
      <c r="J4644" s="11">
        <f t="shared" si="290"/>
        <v>-0.18780294279568277</v>
      </c>
      <c r="K4644" s="10">
        <v>209967.04371999999</v>
      </c>
      <c r="L4644" s="10">
        <v>226258.26848999999</v>
      </c>
      <c r="M4644" s="11">
        <f t="shared" si="291"/>
        <v>7.7589437282000517E-2</v>
      </c>
    </row>
    <row r="4645" spans="1:13" x14ac:dyDescent="0.25">
      <c r="A4645" s="3" t="s">
        <v>274</v>
      </c>
      <c r="B4645" s="3" t="s">
        <v>9</v>
      </c>
      <c r="C4645" s="8">
        <v>44.829549999999998</v>
      </c>
      <c r="D4645" s="8">
        <v>0</v>
      </c>
      <c r="E4645" s="9">
        <f t="shared" si="288"/>
        <v>-1</v>
      </c>
      <c r="F4645" s="8">
        <v>860.10780999999997</v>
      </c>
      <c r="G4645" s="8">
        <v>1164.4734800000001</v>
      </c>
      <c r="H4645" s="9">
        <f t="shared" si="289"/>
        <v>0.35386920855886683</v>
      </c>
      <c r="I4645" s="8">
        <v>1016.0338400000001</v>
      </c>
      <c r="J4645" s="9">
        <f t="shared" si="290"/>
        <v>0.14609714180385969</v>
      </c>
      <c r="K4645" s="8">
        <v>3210.8571700000002</v>
      </c>
      <c r="L4645" s="8">
        <v>3636.16696</v>
      </c>
      <c r="M4645" s="9">
        <f t="shared" si="291"/>
        <v>0.13245989076493236</v>
      </c>
    </row>
    <row r="4646" spans="1:13" x14ac:dyDescent="0.25">
      <c r="A4646" s="3" t="s">
        <v>274</v>
      </c>
      <c r="B4646" s="3" t="s">
        <v>11</v>
      </c>
      <c r="C4646" s="8">
        <v>0</v>
      </c>
      <c r="D4646" s="8">
        <v>0</v>
      </c>
      <c r="E4646" s="9" t="str">
        <f t="shared" si="288"/>
        <v/>
      </c>
      <c r="F4646" s="8">
        <v>52.665030000000002</v>
      </c>
      <c r="G4646" s="8">
        <v>11.81705</v>
      </c>
      <c r="H4646" s="9">
        <f t="shared" si="289"/>
        <v>-0.7756186600482331</v>
      </c>
      <c r="I4646" s="8">
        <v>51.706189999999999</v>
      </c>
      <c r="J4646" s="9">
        <f t="shared" si="290"/>
        <v>-0.77145773068949774</v>
      </c>
      <c r="K4646" s="8">
        <v>401.04957999999999</v>
      </c>
      <c r="L4646" s="8">
        <v>222.92697000000001</v>
      </c>
      <c r="M4646" s="9">
        <f t="shared" si="291"/>
        <v>-0.44414112090579916</v>
      </c>
    </row>
    <row r="4647" spans="1:13" x14ac:dyDescent="0.25">
      <c r="A4647" s="3" t="s">
        <v>274</v>
      </c>
      <c r="B4647" s="3" t="s">
        <v>13</v>
      </c>
      <c r="C4647" s="8">
        <v>529.59690000000001</v>
      </c>
      <c r="D4647" s="8">
        <v>519.49589000000003</v>
      </c>
      <c r="E4647" s="9">
        <f t="shared" si="288"/>
        <v>-1.907301572195752E-2</v>
      </c>
      <c r="F4647" s="8">
        <v>11993.526330000001</v>
      </c>
      <c r="G4647" s="8">
        <v>18111.981640000002</v>
      </c>
      <c r="H4647" s="9">
        <f t="shared" si="289"/>
        <v>0.51014648583341216</v>
      </c>
      <c r="I4647" s="8">
        <v>19281.787</v>
      </c>
      <c r="J4647" s="9">
        <f t="shared" si="290"/>
        <v>-6.0668928663095256E-2</v>
      </c>
      <c r="K4647" s="8">
        <v>57923.196020000003</v>
      </c>
      <c r="L4647" s="8">
        <v>69046.457949999996</v>
      </c>
      <c r="M4647" s="9">
        <f t="shared" si="291"/>
        <v>0.19203467167383681</v>
      </c>
    </row>
    <row r="4648" spans="1:13" x14ac:dyDescent="0.25">
      <c r="A4648" s="3" t="s">
        <v>274</v>
      </c>
      <c r="B4648" s="3" t="s">
        <v>15</v>
      </c>
      <c r="C4648" s="8">
        <v>0</v>
      </c>
      <c r="D4648" s="8">
        <v>0</v>
      </c>
      <c r="E4648" s="9" t="str">
        <f t="shared" si="288"/>
        <v/>
      </c>
      <c r="F4648" s="8">
        <v>0</v>
      </c>
      <c r="G4648" s="8">
        <v>0</v>
      </c>
      <c r="H4648" s="9" t="str">
        <f t="shared" si="289"/>
        <v/>
      </c>
      <c r="I4648" s="8">
        <v>0</v>
      </c>
      <c r="J4648" s="9" t="str">
        <f t="shared" si="290"/>
        <v/>
      </c>
      <c r="K4648" s="8">
        <v>0</v>
      </c>
      <c r="L4648" s="8">
        <v>0</v>
      </c>
      <c r="M4648" s="9" t="str">
        <f t="shared" si="291"/>
        <v/>
      </c>
    </row>
    <row r="4649" spans="1:13" x14ac:dyDescent="0.25">
      <c r="A4649" s="3" t="s">
        <v>274</v>
      </c>
      <c r="B4649" s="3" t="s">
        <v>18</v>
      </c>
      <c r="C4649" s="8">
        <v>0</v>
      </c>
      <c r="D4649" s="8">
        <v>0</v>
      </c>
      <c r="E4649" s="9" t="str">
        <f t="shared" si="288"/>
        <v/>
      </c>
      <c r="F4649" s="8">
        <v>0</v>
      </c>
      <c r="G4649" s="8">
        <v>0</v>
      </c>
      <c r="H4649" s="9" t="str">
        <f t="shared" si="289"/>
        <v/>
      </c>
      <c r="I4649" s="8">
        <v>0</v>
      </c>
      <c r="J4649" s="9" t="str">
        <f t="shared" si="290"/>
        <v/>
      </c>
      <c r="K4649" s="8">
        <v>0</v>
      </c>
      <c r="L4649" s="8">
        <v>0</v>
      </c>
      <c r="M4649" s="9" t="str">
        <f t="shared" si="291"/>
        <v/>
      </c>
    </row>
    <row r="4650" spans="1:13" x14ac:dyDescent="0.25">
      <c r="A4650" s="3" t="s">
        <v>274</v>
      </c>
      <c r="B4650" s="3" t="s">
        <v>20</v>
      </c>
      <c r="C4650" s="8">
        <v>11.061310000000001</v>
      </c>
      <c r="D4650" s="8">
        <v>12.3225</v>
      </c>
      <c r="E4650" s="9">
        <f t="shared" si="288"/>
        <v>0.11401814070846927</v>
      </c>
      <c r="F4650" s="8">
        <v>492.9939</v>
      </c>
      <c r="G4650" s="8">
        <v>431.36855000000003</v>
      </c>
      <c r="H4650" s="9">
        <f t="shared" si="289"/>
        <v>-0.12500225662021369</v>
      </c>
      <c r="I4650" s="8">
        <v>670.05624999999998</v>
      </c>
      <c r="J4650" s="9">
        <f t="shared" si="290"/>
        <v>-0.35622039194470612</v>
      </c>
      <c r="K4650" s="8">
        <v>1708.31845</v>
      </c>
      <c r="L4650" s="8">
        <v>2205.2790799999998</v>
      </c>
      <c r="M4650" s="9">
        <f t="shared" si="291"/>
        <v>0.29090631784723731</v>
      </c>
    </row>
    <row r="4651" spans="1:13" x14ac:dyDescent="0.25">
      <c r="A4651" s="3" t="s">
        <v>274</v>
      </c>
      <c r="B4651" s="3" t="s">
        <v>22</v>
      </c>
      <c r="C4651" s="8">
        <v>18.16</v>
      </c>
      <c r="D4651" s="8">
        <v>0</v>
      </c>
      <c r="E4651" s="9">
        <f t="shared" si="288"/>
        <v>-1</v>
      </c>
      <c r="F4651" s="8">
        <v>235.70948999999999</v>
      </c>
      <c r="G4651" s="8">
        <v>298.74765000000002</v>
      </c>
      <c r="H4651" s="9">
        <f t="shared" si="289"/>
        <v>0.26744005937138993</v>
      </c>
      <c r="I4651" s="8">
        <v>60.619450000000001</v>
      </c>
      <c r="J4651" s="9">
        <f t="shared" si="290"/>
        <v>3.9282474519316821</v>
      </c>
      <c r="K4651" s="8">
        <v>849.14435000000003</v>
      </c>
      <c r="L4651" s="8">
        <v>787.03413</v>
      </c>
      <c r="M4651" s="9">
        <f t="shared" si="291"/>
        <v>-7.3144477732201896E-2</v>
      </c>
    </row>
    <row r="4652" spans="1:13" x14ac:dyDescent="0.25">
      <c r="A4652" s="3" t="s">
        <v>274</v>
      </c>
      <c r="B4652" s="3" t="s">
        <v>23</v>
      </c>
      <c r="C4652" s="8">
        <v>51.520269999999996</v>
      </c>
      <c r="D4652" s="8">
        <v>41.433199999999999</v>
      </c>
      <c r="E4652" s="9">
        <f t="shared" si="288"/>
        <v>-0.19578837610905375</v>
      </c>
      <c r="F4652" s="8">
        <v>2540.5461500000001</v>
      </c>
      <c r="G4652" s="8">
        <v>3231.0476399999998</v>
      </c>
      <c r="H4652" s="9">
        <f t="shared" si="289"/>
        <v>0.27179253956870641</v>
      </c>
      <c r="I4652" s="8">
        <v>3518.33509</v>
      </c>
      <c r="J4652" s="9">
        <f t="shared" si="290"/>
        <v>-8.1654374200042512E-2</v>
      </c>
      <c r="K4652" s="8">
        <v>9863.1533799999997</v>
      </c>
      <c r="L4652" s="8">
        <v>11932.90748</v>
      </c>
      <c r="M4652" s="9">
        <f t="shared" si="291"/>
        <v>0.20984709658849487</v>
      </c>
    </row>
    <row r="4653" spans="1:13" x14ac:dyDescent="0.25">
      <c r="A4653" s="3" t="s">
        <v>274</v>
      </c>
      <c r="B4653" s="3" t="s">
        <v>24</v>
      </c>
      <c r="C4653" s="8">
        <v>55.733620000000002</v>
      </c>
      <c r="D4653" s="8">
        <v>54.257469999999998</v>
      </c>
      <c r="E4653" s="9">
        <f t="shared" si="288"/>
        <v>-2.6485808745242201E-2</v>
      </c>
      <c r="F4653" s="8">
        <v>1112.7868100000001</v>
      </c>
      <c r="G4653" s="8">
        <v>1292.5811100000001</v>
      </c>
      <c r="H4653" s="9">
        <f t="shared" si="289"/>
        <v>0.16157119978803491</v>
      </c>
      <c r="I4653" s="8">
        <v>2338.3521900000001</v>
      </c>
      <c r="J4653" s="9">
        <f t="shared" si="290"/>
        <v>-0.44722565081182231</v>
      </c>
      <c r="K4653" s="8">
        <v>5537.4726700000001</v>
      </c>
      <c r="L4653" s="8">
        <v>8355.3317399999996</v>
      </c>
      <c r="M4653" s="9">
        <f t="shared" si="291"/>
        <v>0.50887096658122188</v>
      </c>
    </row>
    <row r="4654" spans="1:13" x14ac:dyDescent="0.25">
      <c r="A4654" s="3" t="s">
        <v>274</v>
      </c>
      <c r="B4654" s="3" t="s">
        <v>25</v>
      </c>
      <c r="C4654" s="8">
        <v>9.1526700000000005</v>
      </c>
      <c r="D4654" s="8">
        <v>0</v>
      </c>
      <c r="E4654" s="9">
        <f t="shared" si="288"/>
        <v>-1</v>
      </c>
      <c r="F4654" s="8">
        <v>612.85081000000002</v>
      </c>
      <c r="G4654" s="8">
        <v>1320.5788299999999</v>
      </c>
      <c r="H4654" s="9">
        <f t="shared" si="289"/>
        <v>1.1548128981015786</v>
      </c>
      <c r="I4654" s="8">
        <v>3273.4980599999999</v>
      </c>
      <c r="J4654" s="9">
        <f t="shared" si="290"/>
        <v>-0.59658481361678284</v>
      </c>
      <c r="K4654" s="8">
        <v>8276.2321100000008</v>
      </c>
      <c r="L4654" s="8">
        <v>11636.149369999999</v>
      </c>
      <c r="M4654" s="9">
        <f t="shared" si="291"/>
        <v>0.4059718499122662</v>
      </c>
    </row>
    <row r="4655" spans="1:13" x14ac:dyDescent="0.25">
      <c r="A4655" s="3" t="s">
        <v>274</v>
      </c>
      <c r="B4655" s="3" t="s">
        <v>26</v>
      </c>
      <c r="C4655" s="8">
        <v>0</v>
      </c>
      <c r="D4655" s="8">
        <v>0</v>
      </c>
      <c r="E4655" s="9" t="str">
        <f t="shared" si="288"/>
        <v/>
      </c>
      <c r="F4655" s="8">
        <v>0</v>
      </c>
      <c r="G4655" s="8">
        <v>0</v>
      </c>
      <c r="H4655" s="9" t="str">
        <f t="shared" si="289"/>
        <v/>
      </c>
      <c r="I4655" s="8">
        <v>4.43</v>
      </c>
      <c r="J4655" s="9">
        <f t="shared" si="290"/>
        <v>-1</v>
      </c>
      <c r="K4655" s="8">
        <v>0.92700000000000005</v>
      </c>
      <c r="L4655" s="8">
        <v>10.73784</v>
      </c>
      <c r="M4655" s="9">
        <f t="shared" si="291"/>
        <v>10.583430420711974</v>
      </c>
    </row>
    <row r="4656" spans="1:13" x14ac:dyDescent="0.25">
      <c r="A4656" s="3" t="s">
        <v>274</v>
      </c>
      <c r="B4656" s="3" t="s">
        <v>27</v>
      </c>
      <c r="C4656" s="8">
        <v>19.821000000000002</v>
      </c>
      <c r="D4656" s="8">
        <v>0</v>
      </c>
      <c r="E4656" s="9">
        <f t="shared" si="288"/>
        <v>-1</v>
      </c>
      <c r="F4656" s="8">
        <v>90.745379999999997</v>
      </c>
      <c r="G4656" s="8">
        <v>39.018189999999997</v>
      </c>
      <c r="H4656" s="9">
        <f t="shared" si="289"/>
        <v>-0.57002560350730813</v>
      </c>
      <c r="I4656" s="8">
        <v>83.384590000000003</v>
      </c>
      <c r="J4656" s="9">
        <f t="shared" si="290"/>
        <v>-0.5320695346706148</v>
      </c>
      <c r="K4656" s="8">
        <v>603.19326000000001</v>
      </c>
      <c r="L4656" s="8">
        <v>358.72019</v>
      </c>
      <c r="M4656" s="9">
        <f t="shared" si="291"/>
        <v>-0.4052980797563952</v>
      </c>
    </row>
    <row r="4657" spans="1:13" x14ac:dyDescent="0.25">
      <c r="A4657" s="3" t="s">
        <v>274</v>
      </c>
      <c r="B4657" s="3" t="s">
        <v>28</v>
      </c>
      <c r="C4657" s="8">
        <v>0</v>
      </c>
      <c r="D4657" s="8">
        <v>0</v>
      </c>
      <c r="E4657" s="9" t="str">
        <f t="shared" si="288"/>
        <v/>
      </c>
      <c r="F4657" s="8">
        <v>0</v>
      </c>
      <c r="G4657" s="8">
        <v>8.2919999999999998</v>
      </c>
      <c r="H4657" s="9" t="str">
        <f t="shared" si="289"/>
        <v/>
      </c>
      <c r="I4657" s="8">
        <v>5.4812000000000003</v>
      </c>
      <c r="J4657" s="9">
        <f t="shared" si="290"/>
        <v>0.51280741443479516</v>
      </c>
      <c r="K4657" s="8">
        <v>1816.2603300000001</v>
      </c>
      <c r="L4657" s="8">
        <v>908.09212000000002</v>
      </c>
      <c r="M4657" s="9">
        <f t="shared" si="291"/>
        <v>-0.50002094688705778</v>
      </c>
    </row>
    <row r="4658" spans="1:13" x14ac:dyDescent="0.25">
      <c r="A4658" s="3" t="s">
        <v>274</v>
      </c>
      <c r="B4658" s="3" t="s">
        <v>30</v>
      </c>
      <c r="C4658" s="8">
        <v>88.908900000000003</v>
      </c>
      <c r="D4658" s="8">
        <v>76.888530000000003</v>
      </c>
      <c r="E4658" s="9">
        <f t="shared" si="288"/>
        <v>-0.13519872588683468</v>
      </c>
      <c r="F4658" s="8">
        <v>2212.1019500000002</v>
      </c>
      <c r="G4658" s="8">
        <v>2609.3410600000002</v>
      </c>
      <c r="H4658" s="9">
        <f t="shared" si="289"/>
        <v>0.17957540790558957</v>
      </c>
      <c r="I4658" s="8">
        <v>4068.8598999999999</v>
      </c>
      <c r="J4658" s="9">
        <f t="shared" si="290"/>
        <v>-0.35870461895235073</v>
      </c>
      <c r="K4658" s="8">
        <v>14330.58726</v>
      </c>
      <c r="L4658" s="8">
        <v>27400.776310000001</v>
      </c>
      <c r="M4658" s="9">
        <f t="shared" si="291"/>
        <v>0.91204839082079614</v>
      </c>
    </row>
    <row r="4659" spans="1:13" x14ac:dyDescent="0.25">
      <c r="A4659" s="3" t="s">
        <v>274</v>
      </c>
      <c r="B4659" s="3" t="s">
        <v>31</v>
      </c>
      <c r="C4659" s="8">
        <v>64.350939999999994</v>
      </c>
      <c r="D4659" s="8">
        <v>3.4211800000000001</v>
      </c>
      <c r="E4659" s="9">
        <f t="shared" si="288"/>
        <v>-0.94683558624007669</v>
      </c>
      <c r="F4659" s="8">
        <v>958.76684</v>
      </c>
      <c r="G4659" s="8">
        <v>1234.00359</v>
      </c>
      <c r="H4659" s="9">
        <f t="shared" si="289"/>
        <v>0.28707370605349691</v>
      </c>
      <c r="I4659" s="8">
        <v>1092.9263699999999</v>
      </c>
      <c r="J4659" s="9">
        <f t="shared" si="290"/>
        <v>0.12908208994902393</v>
      </c>
      <c r="K4659" s="8">
        <v>4052.0504799999999</v>
      </c>
      <c r="L4659" s="8">
        <v>2917.32825</v>
      </c>
      <c r="M4659" s="9">
        <f t="shared" si="291"/>
        <v>-0.28003654831072089</v>
      </c>
    </row>
    <row r="4660" spans="1:13" x14ac:dyDescent="0.25">
      <c r="A4660" s="3" t="s">
        <v>274</v>
      </c>
      <c r="B4660" s="3" t="s">
        <v>34</v>
      </c>
      <c r="C4660" s="8">
        <v>0</v>
      </c>
      <c r="D4660" s="8">
        <v>0</v>
      </c>
      <c r="E4660" s="9" t="str">
        <f t="shared" si="288"/>
        <v/>
      </c>
      <c r="F4660" s="8">
        <v>0</v>
      </c>
      <c r="G4660" s="8">
        <v>0</v>
      </c>
      <c r="H4660" s="9" t="str">
        <f t="shared" si="289"/>
        <v/>
      </c>
      <c r="I4660" s="8">
        <v>0.56237000000000004</v>
      </c>
      <c r="J4660" s="9">
        <f t="shared" si="290"/>
        <v>-1</v>
      </c>
      <c r="K4660" s="8">
        <v>1.23943</v>
      </c>
      <c r="L4660" s="8">
        <v>1.6657599999999999</v>
      </c>
      <c r="M4660" s="9">
        <f t="shared" si="291"/>
        <v>0.34397263258110566</v>
      </c>
    </row>
    <row r="4661" spans="1:13" x14ac:dyDescent="0.25">
      <c r="A4661" s="3" t="s">
        <v>274</v>
      </c>
      <c r="B4661" s="3" t="s">
        <v>35</v>
      </c>
      <c r="C4661" s="8">
        <v>122.82759</v>
      </c>
      <c r="D4661" s="8">
        <v>102.71638</v>
      </c>
      <c r="E4661" s="9">
        <f t="shared" si="288"/>
        <v>-0.16373528129958426</v>
      </c>
      <c r="F4661" s="8">
        <v>2781.92623</v>
      </c>
      <c r="G4661" s="8">
        <v>4068.4535799999999</v>
      </c>
      <c r="H4661" s="9">
        <f t="shared" si="289"/>
        <v>0.46245918965291888</v>
      </c>
      <c r="I4661" s="8">
        <v>3924.4982500000001</v>
      </c>
      <c r="J4661" s="9">
        <f t="shared" si="290"/>
        <v>3.6681206317266124E-2</v>
      </c>
      <c r="K4661" s="8">
        <v>14088.15747</v>
      </c>
      <c r="L4661" s="8">
        <v>16984.566999999999</v>
      </c>
      <c r="M4661" s="9">
        <f t="shared" si="291"/>
        <v>0.2055917912734686</v>
      </c>
    </row>
    <row r="4662" spans="1:13" x14ac:dyDescent="0.25">
      <c r="A4662" s="3" t="s">
        <v>274</v>
      </c>
      <c r="B4662" s="3" t="s">
        <v>37</v>
      </c>
      <c r="C4662" s="8">
        <v>95.311840000000004</v>
      </c>
      <c r="D4662" s="8">
        <v>64.306899999999999</v>
      </c>
      <c r="E4662" s="9">
        <f t="shared" si="288"/>
        <v>-0.32529998371660862</v>
      </c>
      <c r="F4662" s="8">
        <v>2491.5939499999999</v>
      </c>
      <c r="G4662" s="8">
        <v>2647.4726999999998</v>
      </c>
      <c r="H4662" s="9">
        <f t="shared" si="289"/>
        <v>6.2561859246768492E-2</v>
      </c>
      <c r="I4662" s="8">
        <v>2391.51361</v>
      </c>
      <c r="J4662" s="9">
        <f t="shared" si="290"/>
        <v>0.10702807164873285</v>
      </c>
      <c r="K4662" s="8">
        <v>8759.07179</v>
      </c>
      <c r="L4662" s="8">
        <v>10632.2199</v>
      </c>
      <c r="M4662" s="9">
        <f t="shared" si="291"/>
        <v>0.2138523527274343</v>
      </c>
    </row>
    <row r="4663" spans="1:13" x14ac:dyDescent="0.25">
      <c r="A4663" s="3" t="s">
        <v>274</v>
      </c>
      <c r="B4663" s="3" t="s">
        <v>39</v>
      </c>
      <c r="C4663" s="8">
        <v>0</v>
      </c>
      <c r="D4663" s="8">
        <v>0</v>
      </c>
      <c r="E4663" s="9" t="str">
        <f t="shared" si="288"/>
        <v/>
      </c>
      <c r="F4663" s="8">
        <v>0</v>
      </c>
      <c r="G4663" s="8">
        <v>0</v>
      </c>
      <c r="H4663" s="9" t="str">
        <f t="shared" si="289"/>
        <v/>
      </c>
      <c r="I4663" s="8">
        <v>0</v>
      </c>
      <c r="J4663" s="9" t="str">
        <f t="shared" si="290"/>
        <v/>
      </c>
      <c r="K4663" s="8">
        <v>0</v>
      </c>
      <c r="L4663" s="8">
        <v>0</v>
      </c>
      <c r="M4663" s="9" t="str">
        <f t="shared" si="291"/>
        <v/>
      </c>
    </row>
    <row r="4664" spans="1:13" x14ac:dyDescent="0.25">
      <c r="A4664" s="3" t="s">
        <v>274</v>
      </c>
      <c r="B4664" s="3" t="s">
        <v>42</v>
      </c>
      <c r="C4664" s="8">
        <v>0</v>
      </c>
      <c r="D4664" s="8">
        <v>0</v>
      </c>
      <c r="E4664" s="9" t="str">
        <f t="shared" si="288"/>
        <v/>
      </c>
      <c r="F4664" s="8">
        <v>0</v>
      </c>
      <c r="G4664" s="8">
        <v>0</v>
      </c>
      <c r="H4664" s="9" t="str">
        <f t="shared" si="289"/>
        <v/>
      </c>
      <c r="I4664" s="8">
        <v>0</v>
      </c>
      <c r="J4664" s="9" t="str">
        <f t="shared" si="290"/>
        <v/>
      </c>
      <c r="K4664" s="8">
        <v>32.383499999999998</v>
      </c>
      <c r="L4664" s="8">
        <v>0.20907999999999999</v>
      </c>
      <c r="M4664" s="9">
        <f t="shared" si="291"/>
        <v>-0.99354362561180853</v>
      </c>
    </row>
    <row r="4665" spans="1:13" x14ac:dyDescent="0.25">
      <c r="A4665" s="3" t="s">
        <v>274</v>
      </c>
      <c r="B4665" s="3" t="s">
        <v>43</v>
      </c>
      <c r="C4665" s="8">
        <v>372.72564999999997</v>
      </c>
      <c r="D4665" s="8">
        <v>442.81139999999999</v>
      </c>
      <c r="E4665" s="9">
        <f t="shared" si="288"/>
        <v>0.18803575766787195</v>
      </c>
      <c r="F4665" s="8">
        <v>10378.50981</v>
      </c>
      <c r="G4665" s="8">
        <v>10141.487999999999</v>
      </c>
      <c r="H4665" s="9">
        <f t="shared" si="289"/>
        <v>-2.2837749767468773E-2</v>
      </c>
      <c r="I4665" s="8">
        <v>10715.12694</v>
      </c>
      <c r="J4665" s="9">
        <f t="shared" si="290"/>
        <v>-5.353543109774872E-2</v>
      </c>
      <c r="K4665" s="8">
        <v>41453.6826</v>
      </c>
      <c r="L4665" s="8">
        <v>44484.241170000001</v>
      </c>
      <c r="M4665" s="9">
        <f t="shared" si="291"/>
        <v>7.3107101225308391E-2</v>
      </c>
    </row>
    <row r="4666" spans="1:13" x14ac:dyDescent="0.25">
      <c r="A4666" s="3" t="s">
        <v>274</v>
      </c>
      <c r="B4666" s="3" t="s">
        <v>44</v>
      </c>
      <c r="C4666" s="8">
        <v>0</v>
      </c>
      <c r="D4666" s="8">
        <v>0</v>
      </c>
      <c r="E4666" s="9" t="str">
        <f t="shared" si="288"/>
        <v/>
      </c>
      <c r="F4666" s="8">
        <v>0</v>
      </c>
      <c r="G4666" s="8">
        <v>4.2</v>
      </c>
      <c r="H4666" s="9" t="str">
        <f t="shared" si="289"/>
        <v/>
      </c>
      <c r="I4666" s="8">
        <v>4.2</v>
      </c>
      <c r="J4666" s="9">
        <f t="shared" si="290"/>
        <v>0</v>
      </c>
      <c r="K4666" s="8">
        <v>3.5932499999999998</v>
      </c>
      <c r="L4666" s="8">
        <v>11.55</v>
      </c>
      <c r="M4666" s="9">
        <f t="shared" si="291"/>
        <v>2.2143602588186186</v>
      </c>
    </row>
    <row r="4667" spans="1:13" x14ac:dyDescent="0.25">
      <c r="A4667" s="3" t="s">
        <v>274</v>
      </c>
      <c r="B4667" s="3" t="s">
        <v>45</v>
      </c>
      <c r="C4667" s="8">
        <v>0</v>
      </c>
      <c r="D4667" s="8">
        <v>0</v>
      </c>
      <c r="E4667" s="9" t="str">
        <f t="shared" si="288"/>
        <v/>
      </c>
      <c r="F4667" s="8">
        <v>0</v>
      </c>
      <c r="G4667" s="8">
        <v>0</v>
      </c>
      <c r="H4667" s="9" t="str">
        <f t="shared" si="289"/>
        <v/>
      </c>
      <c r="I4667" s="8">
        <v>0</v>
      </c>
      <c r="J4667" s="9" t="str">
        <f t="shared" si="290"/>
        <v/>
      </c>
      <c r="K4667" s="8">
        <v>0</v>
      </c>
      <c r="L4667" s="8">
        <v>0</v>
      </c>
      <c r="M4667" s="9" t="str">
        <f t="shared" si="291"/>
        <v/>
      </c>
    </row>
    <row r="4668" spans="1:13" x14ac:dyDescent="0.25">
      <c r="A4668" s="3" t="s">
        <v>274</v>
      </c>
      <c r="B4668" s="3" t="s">
        <v>50</v>
      </c>
      <c r="C4668" s="8">
        <v>0</v>
      </c>
      <c r="D4668" s="8">
        <v>0</v>
      </c>
      <c r="E4668" s="9" t="str">
        <f t="shared" si="288"/>
        <v/>
      </c>
      <c r="F4668" s="8">
        <v>27.54092</v>
      </c>
      <c r="G4668" s="8">
        <v>0</v>
      </c>
      <c r="H4668" s="9">
        <f t="shared" si="289"/>
        <v>-1</v>
      </c>
      <c r="I4668" s="8">
        <v>0</v>
      </c>
      <c r="J4668" s="9" t="str">
        <f t="shared" si="290"/>
        <v/>
      </c>
      <c r="K4668" s="8">
        <v>160.02429000000001</v>
      </c>
      <c r="L4668" s="8">
        <v>0</v>
      </c>
      <c r="M4668" s="9">
        <f t="shared" si="291"/>
        <v>-1</v>
      </c>
    </row>
    <row r="4669" spans="1:13" x14ac:dyDescent="0.25">
      <c r="A4669" s="3" t="s">
        <v>274</v>
      </c>
      <c r="B4669" s="3" t="s">
        <v>51</v>
      </c>
      <c r="C4669" s="8">
        <v>0</v>
      </c>
      <c r="D4669" s="8">
        <v>0</v>
      </c>
      <c r="E4669" s="9" t="str">
        <f t="shared" si="288"/>
        <v/>
      </c>
      <c r="F4669" s="8">
        <v>46.371200000000002</v>
      </c>
      <c r="G4669" s="8">
        <v>30.26174</v>
      </c>
      <c r="H4669" s="9">
        <f t="shared" si="289"/>
        <v>-0.34740226692429788</v>
      </c>
      <c r="I4669" s="8">
        <v>80.195999999999998</v>
      </c>
      <c r="J4669" s="9">
        <f t="shared" si="290"/>
        <v>-0.62265275076063642</v>
      </c>
      <c r="K4669" s="8">
        <v>140.77625</v>
      </c>
      <c r="L4669" s="8">
        <v>199.78058999999999</v>
      </c>
      <c r="M4669" s="9">
        <f t="shared" si="291"/>
        <v>0.41913561413945888</v>
      </c>
    </row>
    <row r="4670" spans="1:13" x14ac:dyDescent="0.25">
      <c r="A4670" s="3" t="s">
        <v>274</v>
      </c>
      <c r="B4670" s="3" t="s">
        <v>52</v>
      </c>
      <c r="C4670" s="8">
        <v>0</v>
      </c>
      <c r="D4670" s="8">
        <v>0</v>
      </c>
      <c r="E4670" s="9" t="str">
        <f t="shared" si="288"/>
        <v/>
      </c>
      <c r="F4670" s="8">
        <v>0</v>
      </c>
      <c r="G4670" s="8">
        <v>0</v>
      </c>
      <c r="H4670" s="9" t="str">
        <f t="shared" si="289"/>
        <v/>
      </c>
      <c r="I4670" s="8">
        <v>0</v>
      </c>
      <c r="J4670" s="9" t="str">
        <f t="shared" si="290"/>
        <v/>
      </c>
      <c r="K4670" s="8">
        <v>0</v>
      </c>
      <c r="L4670" s="8">
        <v>0</v>
      </c>
      <c r="M4670" s="9" t="str">
        <f t="shared" si="291"/>
        <v/>
      </c>
    </row>
    <row r="4671" spans="1:13" x14ac:dyDescent="0.25">
      <c r="A4671" s="3" t="s">
        <v>274</v>
      </c>
      <c r="B4671" s="3" t="s">
        <v>53</v>
      </c>
      <c r="C4671" s="8">
        <v>16.86711</v>
      </c>
      <c r="D4671" s="8">
        <v>25.418050000000001</v>
      </c>
      <c r="E4671" s="9">
        <f t="shared" si="288"/>
        <v>0.50695940205524237</v>
      </c>
      <c r="F4671" s="8">
        <v>266.55862000000002</v>
      </c>
      <c r="G4671" s="8">
        <v>681.47556999999995</v>
      </c>
      <c r="H4671" s="9">
        <f t="shared" si="289"/>
        <v>1.5565692454440225</v>
      </c>
      <c r="I4671" s="8">
        <v>1138.0818400000001</v>
      </c>
      <c r="J4671" s="9">
        <f t="shared" si="290"/>
        <v>-0.40120688508657698</v>
      </c>
      <c r="K4671" s="8">
        <v>4181.0226899999998</v>
      </c>
      <c r="L4671" s="8">
        <v>5814.9440999999997</v>
      </c>
      <c r="M4671" s="9">
        <f t="shared" si="291"/>
        <v>0.39079467660100176</v>
      </c>
    </row>
    <row r="4672" spans="1:13" x14ac:dyDescent="0.25">
      <c r="A4672" s="3" t="s">
        <v>274</v>
      </c>
      <c r="B4672" s="3" t="s">
        <v>54</v>
      </c>
      <c r="C4672" s="8">
        <v>0</v>
      </c>
      <c r="D4672" s="8">
        <v>0</v>
      </c>
      <c r="E4672" s="9" t="str">
        <f t="shared" si="288"/>
        <v/>
      </c>
      <c r="F4672" s="8">
        <v>0</v>
      </c>
      <c r="G4672" s="8">
        <v>1.27149</v>
      </c>
      <c r="H4672" s="9" t="str">
        <f t="shared" si="289"/>
        <v/>
      </c>
      <c r="I4672" s="8">
        <v>8.77407</v>
      </c>
      <c r="J4672" s="9">
        <f t="shared" si="290"/>
        <v>-0.85508549624062724</v>
      </c>
      <c r="K4672" s="8">
        <v>39.513469999999998</v>
      </c>
      <c r="L4672" s="8">
        <v>28.57694</v>
      </c>
      <c r="M4672" s="9">
        <f t="shared" si="291"/>
        <v>-0.27677979180264345</v>
      </c>
    </row>
    <row r="4673" spans="1:13" x14ac:dyDescent="0.25">
      <c r="A4673" s="3" t="s">
        <v>274</v>
      </c>
      <c r="B4673" s="3" t="s">
        <v>55</v>
      </c>
      <c r="C4673" s="8">
        <v>0</v>
      </c>
      <c r="D4673" s="8">
        <v>0</v>
      </c>
      <c r="E4673" s="9" t="str">
        <f t="shared" si="288"/>
        <v/>
      </c>
      <c r="F4673" s="8">
        <v>0</v>
      </c>
      <c r="G4673" s="8">
        <v>0</v>
      </c>
      <c r="H4673" s="9" t="str">
        <f t="shared" si="289"/>
        <v/>
      </c>
      <c r="I4673" s="8">
        <v>0</v>
      </c>
      <c r="J4673" s="9" t="str">
        <f t="shared" si="290"/>
        <v/>
      </c>
      <c r="K4673" s="8">
        <v>0</v>
      </c>
      <c r="L4673" s="8">
        <v>0</v>
      </c>
      <c r="M4673" s="9" t="str">
        <f t="shared" si="291"/>
        <v/>
      </c>
    </row>
    <row r="4674" spans="1:13" x14ac:dyDescent="0.25">
      <c r="A4674" s="3" t="s">
        <v>274</v>
      </c>
      <c r="B4674" s="3" t="s">
        <v>56</v>
      </c>
      <c r="C4674" s="8">
        <v>13.20463</v>
      </c>
      <c r="D4674" s="8">
        <v>0</v>
      </c>
      <c r="E4674" s="9">
        <f t="shared" si="288"/>
        <v>-1</v>
      </c>
      <c r="F4674" s="8">
        <v>256.05784</v>
      </c>
      <c r="G4674" s="8">
        <v>260.56655000000001</v>
      </c>
      <c r="H4674" s="9">
        <f t="shared" si="289"/>
        <v>1.7608170091570008E-2</v>
      </c>
      <c r="I4674" s="8">
        <v>222.75402</v>
      </c>
      <c r="J4674" s="9">
        <f t="shared" si="290"/>
        <v>0.16975015759536016</v>
      </c>
      <c r="K4674" s="8">
        <v>1016.16195</v>
      </c>
      <c r="L4674" s="8">
        <v>874.30751999999995</v>
      </c>
      <c r="M4674" s="9">
        <f t="shared" si="291"/>
        <v>-0.13959825006240401</v>
      </c>
    </row>
    <row r="4675" spans="1:13" x14ac:dyDescent="0.25">
      <c r="A4675" s="3" t="s">
        <v>274</v>
      </c>
      <c r="B4675" s="3" t="s">
        <v>57</v>
      </c>
      <c r="C4675" s="8">
        <v>0</v>
      </c>
      <c r="D4675" s="8">
        <v>0</v>
      </c>
      <c r="E4675" s="9" t="str">
        <f t="shared" si="288"/>
        <v/>
      </c>
      <c r="F4675" s="8">
        <v>0</v>
      </c>
      <c r="G4675" s="8">
        <v>0</v>
      </c>
      <c r="H4675" s="9" t="str">
        <f t="shared" si="289"/>
        <v/>
      </c>
      <c r="I4675" s="8">
        <v>0</v>
      </c>
      <c r="J4675" s="9" t="str">
        <f t="shared" si="290"/>
        <v/>
      </c>
      <c r="K4675" s="8">
        <v>0.82476000000000005</v>
      </c>
      <c r="L4675" s="8">
        <v>0</v>
      </c>
      <c r="M4675" s="9">
        <f t="shared" si="291"/>
        <v>-1</v>
      </c>
    </row>
    <row r="4676" spans="1:13" x14ac:dyDescent="0.25">
      <c r="A4676" s="3" t="s">
        <v>274</v>
      </c>
      <c r="B4676" s="3" t="s">
        <v>60</v>
      </c>
      <c r="C4676" s="8">
        <v>0</v>
      </c>
      <c r="D4676" s="8">
        <v>0</v>
      </c>
      <c r="E4676" s="9" t="str">
        <f t="shared" si="288"/>
        <v/>
      </c>
      <c r="F4676" s="8">
        <v>0</v>
      </c>
      <c r="G4676" s="8">
        <v>0</v>
      </c>
      <c r="H4676" s="9" t="str">
        <f t="shared" si="289"/>
        <v/>
      </c>
      <c r="I4676" s="8">
        <v>0</v>
      </c>
      <c r="J4676" s="9" t="str">
        <f t="shared" si="290"/>
        <v/>
      </c>
      <c r="K4676" s="8">
        <v>0</v>
      </c>
      <c r="L4676" s="8">
        <v>0</v>
      </c>
      <c r="M4676" s="9" t="str">
        <f t="shared" si="291"/>
        <v/>
      </c>
    </row>
    <row r="4677" spans="1:13" x14ac:dyDescent="0.25">
      <c r="A4677" s="3" t="s">
        <v>274</v>
      </c>
      <c r="B4677" s="3" t="s">
        <v>61</v>
      </c>
      <c r="C4677" s="8">
        <v>0</v>
      </c>
      <c r="D4677" s="8">
        <v>0</v>
      </c>
      <c r="E4677" s="9" t="str">
        <f t="shared" ref="E4677:E4740" si="292">IF(C4677=0,"",(D4677/C4677-1))</f>
        <v/>
      </c>
      <c r="F4677" s="8">
        <v>0</v>
      </c>
      <c r="G4677" s="8">
        <v>2.57334</v>
      </c>
      <c r="H4677" s="9" t="str">
        <f t="shared" ref="H4677:H4740" si="293">IF(F4677=0,"",(G4677/F4677-1))</f>
        <v/>
      </c>
      <c r="I4677" s="8">
        <v>0</v>
      </c>
      <c r="J4677" s="9" t="str">
        <f t="shared" ref="J4677:J4740" si="294">IF(I4677=0,"",(G4677/I4677-1))</f>
        <v/>
      </c>
      <c r="K4677" s="8">
        <v>30.010639999999999</v>
      </c>
      <c r="L4677" s="8">
        <v>14.201700000000001</v>
      </c>
      <c r="M4677" s="9">
        <f t="shared" ref="M4677:M4740" si="295">IF(K4677=0,"",(L4677/K4677-1))</f>
        <v>-0.52677783612745344</v>
      </c>
    </row>
    <row r="4678" spans="1:13" x14ac:dyDescent="0.25">
      <c r="A4678" s="3" t="s">
        <v>274</v>
      </c>
      <c r="B4678" s="3" t="s">
        <v>62</v>
      </c>
      <c r="C4678" s="8">
        <v>0</v>
      </c>
      <c r="D4678" s="8">
        <v>0</v>
      </c>
      <c r="E4678" s="9" t="str">
        <f t="shared" si="292"/>
        <v/>
      </c>
      <c r="F4678" s="8">
        <v>0</v>
      </c>
      <c r="G4678" s="8">
        <v>0</v>
      </c>
      <c r="H4678" s="9" t="str">
        <f t="shared" si="293"/>
        <v/>
      </c>
      <c r="I4678" s="8">
        <v>0</v>
      </c>
      <c r="J4678" s="9" t="str">
        <f t="shared" si="294"/>
        <v/>
      </c>
      <c r="K4678" s="8">
        <v>8.94</v>
      </c>
      <c r="L4678" s="8">
        <v>0</v>
      </c>
      <c r="M4678" s="9">
        <f t="shared" si="295"/>
        <v>-1</v>
      </c>
    </row>
    <row r="4679" spans="1:13" x14ac:dyDescent="0.25">
      <c r="A4679" s="3" t="s">
        <v>274</v>
      </c>
      <c r="B4679" s="3" t="s">
        <v>63</v>
      </c>
      <c r="C4679" s="8">
        <v>4.6730000000000001E-2</v>
      </c>
      <c r="D4679" s="8">
        <v>0</v>
      </c>
      <c r="E4679" s="9">
        <f t="shared" si="292"/>
        <v>-1</v>
      </c>
      <c r="F4679" s="8">
        <v>4.6730000000000001E-2</v>
      </c>
      <c r="G4679" s="8">
        <v>1.0366599999999999</v>
      </c>
      <c r="H4679" s="9">
        <f t="shared" si="293"/>
        <v>21.184035951209072</v>
      </c>
      <c r="I4679" s="8">
        <v>0.40472999999999998</v>
      </c>
      <c r="J4679" s="9">
        <f t="shared" si="294"/>
        <v>1.5613618955847106</v>
      </c>
      <c r="K4679" s="8">
        <v>4.6730000000000001E-2</v>
      </c>
      <c r="L4679" s="8">
        <v>1.4413899999999999</v>
      </c>
      <c r="M4679" s="9">
        <f t="shared" si="295"/>
        <v>29.845067408517011</v>
      </c>
    </row>
    <row r="4680" spans="1:13" x14ac:dyDescent="0.25">
      <c r="A4680" s="3" t="s">
        <v>274</v>
      </c>
      <c r="B4680" s="3" t="s">
        <v>65</v>
      </c>
      <c r="C4680" s="8">
        <v>2.2010000000000001</v>
      </c>
      <c r="D4680" s="8">
        <v>0</v>
      </c>
      <c r="E4680" s="9">
        <f t="shared" si="292"/>
        <v>-1</v>
      </c>
      <c r="F4680" s="8">
        <v>12.316140000000001</v>
      </c>
      <c r="G4680" s="8">
        <v>0</v>
      </c>
      <c r="H4680" s="9">
        <f t="shared" si="293"/>
        <v>-1</v>
      </c>
      <c r="I4680" s="8">
        <v>0</v>
      </c>
      <c r="J4680" s="9" t="str">
        <f t="shared" si="294"/>
        <v/>
      </c>
      <c r="K4680" s="8">
        <v>12.880369999999999</v>
      </c>
      <c r="L4680" s="8">
        <v>0</v>
      </c>
      <c r="M4680" s="9">
        <f t="shared" si="295"/>
        <v>-1</v>
      </c>
    </row>
    <row r="4681" spans="1:13" x14ac:dyDescent="0.25">
      <c r="A4681" s="3" t="s">
        <v>274</v>
      </c>
      <c r="B4681" s="3" t="s">
        <v>66</v>
      </c>
      <c r="C4681" s="8">
        <v>0</v>
      </c>
      <c r="D4681" s="8">
        <v>0</v>
      </c>
      <c r="E4681" s="9" t="str">
        <f t="shared" si="292"/>
        <v/>
      </c>
      <c r="F4681" s="8">
        <v>0</v>
      </c>
      <c r="G4681" s="8">
        <v>0</v>
      </c>
      <c r="H4681" s="9" t="str">
        <f t="shared" si="293"/>
        <v/>
      </c>
      <c r="I4681" s="8">
        <v>0</v>
      </c>
      <c r="J4681" s="9" t="str">
        <f t="shared" si="294"/>
        <v/>
      </c>
      <c r="K4681" s="8">
        <v>0</v>
      </c>
      <c r="L4681" s="8">
        <v>0</v>
      </c>
      <c r="M4681" s="9" t="str">
        <f t="shared" si="295"/>
        <v/>
      </c>
    </row>
    <row r="4682" spans="1:13" x14ac:dyDescent="0.25">
      <c r="A4682" s="3" t="s">
        <v>274</v>
      </c>
      <c r="B4682" s="3" t="s">
        <v>67</v>
      </c>
      <c r="C4682" s="8">
        <v>0</v>
      </c>
      <c r="D4682" s="8">
        <v>0</v>
      </c>
      <c r="E4682" s="9" t="str">
        <f t="shared" si="292"/>
        <v/>
      </c>
      <c r="F4682" s="8">
        <v>0</v>
      </c>
      <c r="G4682" s="8">
        <v>0</v>
      </c>
      <c r="H4682" s="9" t="str">
        <f t="shared" si="293"/>
        <v/>
      </c>
      <c r="I4682" s="8">
        <v>9.9581099999999996</v>
      </c>
      <c r="J4682" s="9">
        <f t="shared" si="294"/>
        <v>-1</v>
      </c>
      <c r="K4682" s="8">
        <v>45.971780000000003</v>
      </c>
      <c r="L4682" s="8">
        <v>30.13598</v>
      </c>
      <c r="M4682" s="9">
        <f t="shared" si="295"/>
        <v>-0.3444678452737745</v>
      </c>
    </row>
    <row r="4683" spans="1:13" x14ac:dyDescent="0.25">
      <c r="A4683" s="3" t="s">
        <v>274</v>
      </c>
      <c r="B4683" s="3" t="s">
        <v>68</v>
      </c>
      <c r="C4683" s="8">
        <v>0</v>
      </c>
      <c r="D4683" s="8">
        <v>0</v>
      </c>
      <c r="E4683" s="9" t="str">
        <f t="shared" si="292"/>
        <v/>
      </c>
      <c r="F4683" s="8">
        <v>0</v>
      </c>
      <c r="G4683" s="8">
        <v>0</v>
      </c>
      <c r="H4683" s="9" t="str">
        <f t="shared" si="293"/>
        <v/>
      </c>
      <c r="I4683" s="8">
        <v>18.7224</v>
      </c>
      <c r="J4683" s="9">
        <f t="shared" si="294"/>
        <v>-1</v>
      </c>
      <c r="K4683" s="8">
        <v>1.92</v>
      </c>
      <c r="L4683" s="8">
        <v>54.184539999999998</v>
      </c>
      <c r="M4683" s="9">
        <f t="shared" si="295"/>
        <v>27.221114583333332</v>
      </c>
    </row>
    <row r="4684" spans="1:13" x14ac:dyDescent="0.25">
      <c r="A4684" s="3" t="s">
        <v>274</v>
      </c>
      <c r="B4684" s="3" t="s">
        <v>70</v>
      </c>
      <c r="C4684" s="8">
        <v>0</v>
      </c>
      <c r="D4684" s="8">
        <v>0</v>
      </c>
      <c r="E4684" s="9" t="str">
        <f t="shared" si="292"/>
        <v/>
      </c>
      <c r="F4684" s="8">
        <v>0</v>
      </c>
      <c r="G4684" s="8">
        <v>0</v>
      </c>
      <c r="H4684" s="9" t="str">
        <f t="shared" si="293"/>
        <v/>
      </c>
      <c r="I4684" s="8">
        <v>1.8658999999999999</v>
      </c>
      <c r="J4684" s="9">
        <f t="shared" si="294"/>
        <v>-1</v>
      </c>
      <c r="K4684" s="8">
        <v>1.20763</v>
      </c>
      <c r="L4684" s="8">
        <v>5.5594000000000001</v>
      </c>
      <c r="M4684" s="9">
        <f t="shared" si="295"/>
        <v>3.6035623493950961</v>
      </c>
    </row>
    <row r="4685" spans="1:13" x14ac:dyDescent="0.25">
      <c r="A4685" s="3" t="s">
        <v>274</v>
      </c>
      <c r="B4685" s="3" t="s">
        <v>72</v>
      </c>
      <c r="C4685" s="8">
        <v>0</v>
      </c>
      <c r="D4685" s="8">
        <v>0</v>
      </c>
      <c r="E4685" s="9" t="str">
        <f t="shared" si="292"/>
        <v/>
      </c>
      <c r="F4685" s="8">
        <v>1</v>
      </c>
      <c r="G4685" s="8">
        <v>1.04671</v>
      </c>
      <c r="H4685" s="9">
        <f t="shared" si="293"/>
        <v>4.6710000000000029E-2</v>
      </c>
      <c r="I4685" s="8">
        <v>0</v>
      </c>
      <c r="J4685" s="9" t="str">
        <f t="shared" si="294"/>
        <v/>
      </c>
      <c r="K4685" s="8">
        <v>1.95038</v>
      </c>
      <c r="L4685" s="8">
        <v>11.136039999999999</v>
      </c>
      <c r="M4685" s="9">
        <f t="shared" si="295"/>
        <v>4.7096770885673562</v>
      </c>
    </row>
    <row r="4686" spans="1:13" x14ac:dyDescent="0.25">
      <c r="A4686" s="3" t="s">
        <v>274</v>
      </c>
      <c r="B4686" s="3" t="s">
        <v>73</v>
      </c>
      <c r="C4686" s="8">
        <v>0</v>
      </c>
      <c r="D4686" s="8">
        <v>0</v>
      </c>
      <c r="E4686" s="9" t="str">
        <f t="shared" si="292"/>
        <v/>
      </c>
      <c r="F4686" s="8">
        <v>0</v>
      </c>
      <c r="G4686" s="8">
        <v>0</v>
      </c>
      <c r="H4686" s="9" t="str">
        <f t="shared" si="293"/>
        <v/>
      </c>
      <c r="I4686" s="8">
        <v>0</v>
      </c>
      <c r="J4686" s="9" t="str">
        <f t="shared" si="294"/>
        <v/>
      </c>
      <c r="K4686" s="8">
        <v>1E-3</v>
      </c>
      <c r="L4686" s="8">
        <v>0</v>
      </c>
      <c r="M4686" s="9">
        <f t="shared" si="295"/>
        <v>-1</v>
      </c>
    </row>
    <row r="4687" spans="1:13" x14ac:dyDescent="0.25">
      <c r="A4687" s="3" t="s">
        <v>274</v>
      </c>
      <c r="B4687" s="3" t="s">
        <v>74</v>
      </c>
      <c r="C4687" s="8">
        <v>0</v>
      </c>
      <c r="D4687" s="8">
        <v>0</v>
      </c>
      <c r="E4687" s="9" t="str">
        <f t="shared" si="292"/>
        <v/>
      </c>
      <c r="F4687" s="8">
        <v>0</v>
      </c>
      <c r="G4687" s="8">
        <v>0</v>
      </c>
      <c r="H4687" s="9" t="str">
        <f t="shared" si="293"/>
        <v/>
      </c>
      <c r="I4687" s="8">
        <v>0.64807000000000003</v>
      </c>
      <c r="J4687" s="9">
        <f t="shared" si="294"/>
        <v>-1</v>
      </c>
      <c r="K4687" s="8">
        <v>0</v>
      </c>
      <c r="L4687" s="8">
        <v>0.64807000000000003</v>
      </c>
      <c r="M4687" s="9" t="str">
        <f t="shared" si="295"/>
        <v/>
      </c>
    </row>
    <row r="4688" spans="1:13" x14ac:dyDescent="0.25">
      <c r="A4688" s="3" t="s">
        <v>274</v>
      </c>
      <c r="B4688" s="3" t="s">
        <v>75</v>
      </c>
      <c r="C4688" s="8">
        <v>33.682589999999998</v>
      </c>
      <c r="D4688" s="8">
        <v>30.814170000000001</v>
      </c>
      <c r="E4688" s="9">
        <f t="shared" si="292"/>
        <v>-8.5160315759565952E-2</v>
      </c>
      <c r="F4688" s="8">
        <v>1162.8562400000001</v>
      </c>
      <c r="G4688" s="8">
        <v>1340.0306599999999</v>
      </c>
      <c r="H4688" s="9">
        <f t="shared" si="293"/>
        <v>0.15236141313564255</v>
      </c>
      <c r="I4688" s="8">
        <v>1179.9246000000001</v>
      </c>
      <c r="J4688" s="9">
        <f t="shared" si="294"/>
        <v>0.13569177216917061</v>
      </c>
      <c r="K4688" s="8">
        <v>4827.7652799999996</v>
      </c>
      <c r="L4688" s="8">
        <v>4558.6344300000001</v>
      </c>
      <c r="M4688" s="9">
        <f t="shared" si="295"/>
        <v>-5.5746465370826725E-2</v>
      </c>
    </row>
    <row r="4689" spans="1:13" x14ac:dyDescent="0.25">
      <c r="A4689" s="3" t="s">
        <v>274</v>
      </c>
      <c r="B4689" s="3" t="s">
        <v>77</v>
      </c>
      <c r="C4689" s="8">
        <v>0</v>
      </c>
      <c r="D4689" s="8">
        <v>0</v>
      </c>
      <c r="E4689" s="9" t="str">
        <f t="shared" si="292"/>
        <v/>
      </c>
      <c r="F4689" s="8">
        <v>0</v>
      </c>
      <c r="G4689" s="8">
        <v>0</v>
      </c>
      <c r="H4689" s="9" t="str">
        <f t="shared" si="293"/>
        <v/>
      </c>
      <c r="I4689" s="8">
        <v>0</v>
      </c>
      <c r="J4689" s="9" t="str">
        <f t="shared" si="294"/>
        <v/>
      </c>
      <c r="K4689" s="8">
        <v>2.6150000000000002</v>
      </c>
      <c r="L4689" s="8">
        <v>0</v>
      </c>
      <c r="M4689" s="9">
        <f t="shared" si="295"/>
        <v>-1</v>
      </c>
    </row>
    <row r="4690" spans="1:13" x14ac:dyDescent="0.25">
      <c r="A4690" s="3" t="s">
        <v>274</v>
      </c>
      <c r="B4690" s="3" t="s">
        <v>78</v>
      </c>
      <c r="C4690" s="8">
        <v>0</v>
      </c>
      <c r="D4690" s="8">
        <v>0</v>
      </c>
      <c r="E4690" s="9" t="str">
        <f t="shared" si="292"/>
        <v/>
      </c>
      <c r="F4690" s="8">
        <v>0</v>
      </c>
      <c r="G4690" s="8">
        <v>0</v>
      </c>
      <c r="H4690" s="9" t="str">
        <f t="shared" si="293"/>
        <v/>
      </c>
      <c r="I4690" s="8">
        <v>0</v>
      </c>
      <c r="J4690" s="9" t="str">
        <f t="shared" si="294"/>
        <v/>
      </c>
      <c r="K4690" s="8">
        <v>16.097999999999999</v>
      </c>
      <c r="L4690" s="8">
        <v>3</v>
      </c>
      <c r="M4690" s="9">
        <f t="shared" si="295"/>
        <v>-0.81364144614237799</v>
      </c>
    </row>
    <row r="4691" spans="1:13" x14ac:dyDescent="0.25">
      <c r="A4691" s="3" t="s">
        <v>274</v>
      </c>
      <c r="B4691" s="3" t="s">
        <v>79</v>
      </c>
      <c r="C4691" s="8">
        <v>0</v>
      </c>
      <c r="D4691" s="8">
        <v>0</v>
      </c>
      <c r="E4691" s="9" t="str">
        <f t="shared" si="292"/>
        <v/>
      </c>
      <c r="F4691" s="8">
        <v>8.8011999999999997</v>
      </c>
      <c r="G4691" s="8">
        <v>0.35</v>
      </c>
      <c r="H4691" s="9">
        <f t="shared" si="293"/>
        <v>-0.96023269554151702</v>
      </c>
      <c r="I4691" s="8">
        <v>14.514620000000001</v>
      </c>
      <c r="J4691" s="9">
        <f t="shared" si="294"/>
        <v>-0.9758863821443482</v>
      </c>
      <c r="K4691" s="8">
        <v>16.734159999999999</v>
      </c>
      <c r="L4691" s="8">
        <v>55.065649999999998</v>
      </c>
      <c r="M4691" s="9">
        <f t="shared" si="295"/>
        <v>2.2906133322497215</v>
      </c>
    </row>
    <row r="4692" spans="1:13" x14ac:dyDescent="0.25">
      <c r="A4692" s="3" t="s">
        <v>274</v>
      </c>
      <c r="B4692" s="3" t="s">
        <v>80</v>
      </c>
      <c r="C4692" s="8">
        <v>0</v>
      </c>
      <c r="D4692" s="8">
        <v>0</v>
      </c>
      <c r="E4692" s="9" t="str">
        <f t="shared" si="292"/>
        <v/>
      </c>
      <c r="F4692" s="8">
        <v>0.35</v>
      </c>
      <c r="G4692" s="8">
        <v>0</v>
      </c>
      <c r="H4692" s="9">
        <f t="shared" si="293"/>
        <v>-1</v>
      </c>
      <c r="I4692" s="8">
        <v>0</v>
      </c>
      <c r="J4692" s="9" t="str">
        <f t="shared" si="294"/>
        <v/>
      </c>
      <c r="K4692" s="8">
        <v>0.878</v>
      </c>
      <c r="L4692" s="8">
        <v>0.75</v>
      </c>
      <c r="M4692" s="9">
        <f t="shared" si="295"/>
        <v>-0.14578587699316625</v>
      </c>
    </row>
    <row r="4693" spans="1:13" x14ac:dyDescent="0.25">
      <c r="A4693" s="3" t="s">
        <v>274</v>
      </c>
      <c r="B4693" s="3" t="s">
        <v>81</v>
      </c>
      <c r="C4693" s="8">
        <v>32</v>
      </c>
      <c r="D4693" s="8">
        <v>0</v>
      </c>
      <c r="E4693" s="9">
        <f t="shared" si="292"/>
        <v>-1</v>
      </c>
      <c r="F4693" s="8">
        <v>197.42305999999999</v>
      </c>
      <c r="G4693" s="8">
        <v>140.37441999999999</v>
      </c>
      <c r="H4693" s="9">
        <f t="shared" si="293"/>
        <v>-0.28896644596634258</v>
      </c>
      <c r="I4693" s="8">
        <v>115.929</v>
      </c>
      <c r="J4693" s="9">
        <f t="shared" si="294"/>
        <v>0.21086544350421366</v>
      </c>
      <c r="K4693" s="8">
        <v>783.11972000000003</v>
      </c>
      <c r="L4693" s="8">
        <v>527.92711999999995</v>
      </c>
      <c r="M4693" s="9">
        <f t="shared" si="295"/>
        <v>-0.32586665037626694</v>
      </c>
    </row>
    <row r="4694" spans="1:13" x14ac:dyDescent="0.25">
      <c r="A4694" s="3" t="s">
        <v>274</v>
      </c>
      <c r="B4694" s="3" t="s">
        <v>82</v>
      </c>
      <c r="C4694" s="8">
        <v>0</v>
      </c>
      <c r="D4694" s="8">
        <v>0</v>
      </c>
      <c r="E4694" s="9" t="str">
        <f t="shared" si="292"/>
        <v/>
      </c>
      <c r="F4694" s="8">
        <v>0</v>
      </c>
      <c r="G4694" s="8">
        <v>0</v>
      </c>
      <c r="H4694" s="9" t="str">
        <f t="shared" si="293"/>
        <v/>
      </c>
      <c r="I4694" s="8">
        <v>0</v>
      </c>
      <c r="J4694" s="9" t="str">
        <f t="shared" si="294"/>
        <v/>
      </c>
      <c r="K4694" s="8">
        <v>0</v>
      </c>
      <c r="L4694" s="8">
        <v>0</v>
      </c>
      <c r="M4694" s="9" t="str">
        <f t="shared" si="295"/>
        <v/>
      </c>
    </row>
    <row r="4695" spans="1:13" x14ac:dyDescent="0.25">
      <c r="A4695" s="3" t="s">
        <v>274</v>
      </c>
      <c r="B4695" s="3" t="s">
        <v>86</v>
      </c>
      <c r="C4695" s="8">
        <v>0</v>
      </c>
      <c r="D4695" s="8">
        <v>0</v>
      </c>
      <c r="E4695" s="9" t="str">
        <f t="shared" si="292"/>
        <v/>
      </c>
      <c r="F4695" s="8">
        <v>3.6699299999999999</v>
      </c>
      <c r="G4695" s="8">
        <v>0</v>
      </c>
      <c r="H4695" s="9">
        <f t="shared" si="293"/>
        <v>-1</v>
      </c>
      <c r="I4695" s="8">
        <v>15.11416</v>
      </c>
      <c r="J4695" s="9">
        <f t="shared" si="294"/>
        <v>-1</v>
      </c>
      <c r="K4695" s="8">
        <v>133.31480999999999</v>
      </c>
      <c r="L4695" s="8">
        <v>102.68553</v>
      </c>
      <c r="M4695" s="9">
        <f t="shared" si="295"/>
        <v>-0.22975151822966999</v>
      </c>
    </row>
    <row r="4696" spans="1:13" x14ac:dyDescent="0.25">
      <c r="A4696" s="3" t="s">
        <v>274</v>
      </c>
      <c r="B4696" s="3" t="s">
        <v>88</v>
      </c>
      <c r="C4696" s="8">
        <v>0</v>
      </c>
      <c r="D4696" s="8">
        <v>0</v>
      </c>
      <c r="E4696" s="9" t="str">
        <f t="shared" si="292"/>
        <v/>
      </c>
      <c r="F4696" s="8">
        <v>0.373</v>
      </c>
      <c r="G4696" s="8">
        <v>4.8613900000000001</v>
      </c>
      <c r="H4696" s="9">
        <f t="shared" si="293"/>
        <v>12.033217158176944</v>
      </c>
      <c r="I4696" s="8">
        <v>0.73165000000000002</v>
      </c>
      <c r="J4696" s="9">
        <f t="shared" si="294"/>
        <v>5.6444201462447889</v>
      </c>
      <c r="K4696" s="8">
        <v>7.0877999999999997</v>
      </c>
      <c r="L4696" s="8">
        <v>7.0400099999999997</v>
      </c>
      <c r="M4696" s="9">
        <f t="shared" si="295"/>
        <v>-6.7425717429949739E-3</v>
      </c>
    </row>
    <row r="4697" spans="1:13" x14ac:dyDescent="0.25">
      <c r="A4697" s="3" t="s">
        <v>274</v>
      </c>
      <c r="B4697" s="3" t="s">
        <v>90</v>
      </c>
      <c r="C4697" s="8">
        <v>11.861510000000001</v>
      </c>
      <c r="D4697" s="8">
        <v>164.7312</v>
      </c>
      <c r="E4697" s="9">
        <f t="shared" si="292"/>
        <v>12.887877681677963</v>
      </c>
      <c r="F4697" s="8">
        <v>2051.0087100000001</v>
      </c>
      <c r="G4697" s="8">
        <v>1923.2236600000001</v>
      </c>
      <c r="H4697" s="9">
        <f t="shared" si="293"/>
        <v>-6.2303514059674492E-2</v>
      </c>
      <c r="I4697" s="8">
        <v>1711.5956900000001</v>
      </c>
      <c r="J4697" s="9">
        <f t="shared" si="294"/>
        <v>0.12364366844134778</v>
      </c>
      <c r="K4697" s="8">
        <v>7457.6343500000003</v>
      </c>
      <c r="L4697" s="8">
        <v>7836.0507299999999</v>
      </c>
      <c r="M4697" s="9">
        <f t="shared" si="295"/>
        <v>5.0742147206506605E-2</v>
      </c>
    </row>
    <row r="4698" spans="1:13" x14ac:dyDescent="0.25">
      <c r="A4698" s="3" t="s">
        <v>274</v>
      </c>
      <c r="B4698" s="3" t="s">
        <v>92</v>
      </c>
      <c r="C4698" s="8">
        <v>28.241119999999999</v>
      </c>
      <c r="D4698" s="8">
        <v>0</v>
      </c>
      <c r="E4698" s="9">
        <f t="shared" si="292"/>
        <v>-1</v>
      </c>
      <c r="F4698" s="8">
        <v>1011.35725</v>
      </c>
      <c r="G4698" s="8">
        <v>1594.9502199999999</v>
      </c>
      <c r="H4698" s="9">
        <f t="shared" si="293"/>
        <v>0.57703938939479582</v>
      </c>
      <c r="I4698" s="8">
        <v>3637.5745900000002</v>
      </c>
      <c r="J4698" s="9">
        <f t="shared" si="294"/>
        <v>-0.56153470381482951</v>
      </c>
      <c r="K4698" s="8">
        <v>5553.3921700000001</v>
      </c>
      <c r="L4698" s="8">
        <v>11272.84577</v>
      </c>
      <c r="M4698" s="9">
        <f t="shared" si="295"/>
        <v>1.0299027017931635</v>
      </c>
    </row>
    <row r="4699" spans="1:13" x14ac:dyDescent="0.25">
      <c r="A4699" s="3" t="s">
        <v>274</v>
      </c>
      <c r="B4699" s="3" t="s">
        <v>93</v>
      </c>
      <c r="C4699" s="8">
        <v>483.95283999999998</v>
      </c>
      <c r="D4699" s="8">
        <v>0</v>
      </c>
      <c r="E4699" s="9">
        <f t="shared" si="292"/>
        <v>-1</v>
      </c>
      <c r="F4699" s="8">
        <v>5470.8851500000001</v>
      </c>
      <c r="G4699" s="8">
        <v>9287.3412499999995</v>
      </c>
      <c r="H4699" s="9">
        <f t="shared" si="293"/>
        <v>0.69759389849373821</v>
      </c>
      <c r="I4699" s="8">
        <v>14933.198249999999</v>
      </c>
      <c r="J4699" s="9">
        <f t="shared" si="294"/>
        <v>-0.37807420121808133</v>
      </c>
      <c r="K4699" s="8">
        <v>31498.234359999999</v>
      </c>
      <c r="L4699" s="8">
        <v>41527.004390000002</v>
      </c>
      <c r="M4699" s="9">
        <f t="shared" si="295"/>
        <v>0.31839149824650681</v>
      </c>
    </row>
    <row r="4700" spans="1:13" x14ac:dyDescent="0.25">
      <c r="A4700" s="3" t="s">
        <v>274</v>
      </c>
      <c r="B4700" s="3" t="s">
        <v>94</v>
      </c>
      <c r="C4700" s="8">
        <v>104.05499</v>
      </c>
      <c r="D4700" s="8">
        <v>120.70031</v>
      </c>
      <c r="E4700" s="9">
        <f t="shared" si="292"/>
        <v>0.15996657152146176</v>
      </c>
      <c r="F4700" s="8">
        <v>3109.0254599999998</v>
      </c>
      <c r="G4700" s="8">
        <v>7396.0146299999997</v>
      </c>
      <c r="H4700" s="9">
        <f t="shared" si="293"/>
        <v>1.3788851925323251</v>
      </c>
      <c r="I4700" s="8">
        <v>7589.40373</v>
      </c>
      <c r="J4700" s="9">
        <f t="shared" si="294"/>
        <v>-2.5481461637830161E-2</v>
      </c>
      <c r="K4700" s="8">
        <v>18059.888050000001</v>
      </c>
      <c r="L4700" s="8">
        <v>27984.992999999999</v>
      </c>
      <c r="M4700" s="9">
        <f t="shared" si="295"/>
        <v>0.54956624994139958</v>
      </c>
    </row>
    <row r="4701" spans="1:13" x14ac:dyDescent="0.25">
      <c r="A4701" s="3" t="s">
        <v>274</v>
      </c>
      <c r="B4701" s="3" t="s">
        <v>96</v>
      </c>
      <c r="C4701" s="8">
        <v>0</v>
      </c>
      <c r="D4701" s="8">
        <v>0</v>
      </c>
      <c r="E4701" s="9" t="str">
        <f t="shared" si="292"/>
        <v/>
      </c>
      <c r="F4701" s="8">
        <v>39.87764</v>
      </c>
      <c r="G4701" s="8">
        <v>51.740679999999998</v>
      </c>
      <c r="H4701" s="9">
        <f t="shared" si="293"/>
        <v>0.29748600970368355</v>
      </c>
      <c r="I4701" s="8">
        <v>115.34603</v>
      </c>
      <c r="J4701" s="9">
        <f t="shared" si="294"/>
        <v>-0.55143076879195585</v>
      </c>
      <c r="K4701" s="8">
        <v>691.92273999999998</v>
      </c>
      <c r="L4701" s="8">
        <v>470.38806</v>
      </c>
      <c r="M4701" s="9">
        <f t="shared" si="295"/>
        <v>-0.32017256724356247</v>
      </c>
    </row>
    <row r="4702" spans="1:13" x14ac:dyDescent="0.25">
      <c r="A4702" s="3" t="s">
        <v>274</v>
      </c>
      <c r="B4702" s="3" t="s">
        <v>97</v>
      </c>
      <c r="C4702" s="8">
        <v>884.97113999999999</v>
      </c>
      <c r="D4702" s="8">
        <v>179.56211999999999</v>
      </c>
      <c r="E4702" s="9">
        <f t="shared" si="292"/>
        <v>-0.79709833249477491</v>
      </c>
      <c r="F4702" s="8">
        <v>14376.87268</v>
      </c>
      <c r="G4702" s="8">
        <v>8468.5869600000005</v>
      </c>
      <c r="H4702" s="9">
        <f t="shared" si="293"/>
        <v>-0.410957643675815</v>
      </c>
      <c r="I4702" s="8">
        <v>13498.19937</v>
      </c>
      <c r="J4702" s="9">
        <f t="shared" si="294"/>
        <v>-0.37261358142171219</v>
      </c>
      <c r="K4702" s="8">
        <v>90349.635030000005</v>
      </c>
      <c r="L4702" s="8">
        <v>66190.163100000005</v>
      </c>
      <c r="M4702" s="9">
        <f t="shared" si="295"/>
        <v>-0.2673997733579998</v>
      </c>
    </row>
    <row r="4703" spans="1:13" x14ac:dyDescent="0.25">
      <c r="A4703" s="3" t="s">
        <v>274</v>
      </c>
      <c r="B4703" s="3" t="s">
        <v>98</v>
      </c>
      <c r="C4703" s="8">
        <v>0</v>
      </c>
      <c r="D4703" s="8">
        <v>3.31412</v>
      </c>
      <c r="E4703" s="9" t="str">
        <f t="shared" si="292"/>
        <v/>
      </c>
      <c r="F4703" s="8">
        <v>8.7147699999999997</v>
      </c>
      <c r="G4703" s="8">
        <v>3.31412</v>
      </c>
      <c r="H4703" s="9">
        <f t="shared" si="293"/>
        <v>-0.61971228156336888</v>
      </c>
      <c r="I4703" s="8">
        <v>6.1258299999999997</v>
      </c>
      <c r="J4703" s="9">
        <f t="shared" si="294"/>
        <v>-0.45899249571078526</v>
      </c>
      <c r="K4703" s="8">
        <v>50.159579999999998</v>
      </c>
      <c r="L4703" s="8">
        <v>44.490290000000002</v>
      </c>
      <c r="M4703" s="9">
        <f t="shared" si="295"/>
        <v>-0.11302506918917576</v>
      </c>
    </row>
    <row r="4704" spans="1:13" x14ac:dyDescent="0.25">
      <c r="A4704" s="3" t="s">
        <v>274</v>
      </c>
      <c r="B4704" s="3" t="s">
        <v>99</v>
      </c>
      <c r="C4704" s="8">
        <v>0</v>
      </c>
      <c r="D4704" s="8">
        <v>0</v>
      </c>
      <c r="E4704" s="9" t="str">
        <f t="shared" si="292"/>
        <v/>
      </c>
      <c r="F4704" s="8">
        <v>12.87068</v>
      </c>
      <c r="G4704" s="8">
        <v>0.17218</v>
      </c>
      <c r="H4704" s="9">
        <f t="shared" si="293"/>
        <v>-0.98662230744607127</v>
      </c>
      <c r="I4704" s="8">
        <v>54.380159999999997</v>
      </c>
      <c r="J4704" s="9">
        <f t="shared" si="294"/>
        <v>-0.99683377172851273</v>
      </c>
      <c r="K4704" s="8">
        <v>18.989339999999999</v>
      </c>
      <c r="L4704" s="8">
        <v>181.27706000000001</v>
      </c>
      <c r="M4704" s="9">
        <f t="shared" si="295"/>
        <v>8.5462538455786259</v>
      </c>
    </row>
    <row r="4705" spans="1:13" x14ac:dyDescent="0.25">
      <c r="A4705" s="3" t="s">
        <v>274</v>
      </c>
      <c r="B4705" s="3" t="s">
        <v>100</v>
      </c>
      <c r="C4705" s="8">
        <v>5.6239800000000004</v>
      </c>
      <c r="D4705" s="8">
        <v>19.642510000000001</v>
      </c>
      <c r="E4705" s="9">
        <f t="shared" si="292"/>
        <v>2.4926351089441998</v>
      </c>
      <c r="F4705" s="8">
        <v>666.03453999999999</v>
      </c>
      <c r="G4705" s="8">
        <v>278.99858999999998</v>
      </c>
      <c r="H4705" s="9">
        <f t="shared" si="293"/>
        <v>-0.58110492287682258</v>
      </c>
      <c r="I4705" s="8">
        <v>166.66399000000001</v>
      </c>
      <c r="J4705" s="9">
        <f t="shared" si="294"/>
        <v>0.6740184247359009</v>
      </c>
      <c r="K4705" s="8">
        <v>2304.4492399999999</v>
      </c>
      <c r="L4705" s="8">
        <v>710.07167000000004</v>
      </c>
      <c r="M4705" s="9">
        <f t="shared" si="295"/>
        <v>-0.6918692511534773</v>
      </c>
    </row>
    <row r="4706" spans="1:13" x14ac:dyDescent="0.25">
      <c r="A4706" s="3" t="s">
        <v>274</v>
      </c>
      <c r="B4706" s="3" t="s">
        <v>101</v>
      </c>
      <c r="C4706" s="8">
        <v>102.83799999999999</v>
      </c>
      <c r="D4706" s="8">
        <v>0</v>
      </c>
      <c r="E4706" s="9">
        <f t="shared" si="292"/>
        <v>-1</v>
      </c>
      <c r="F4706" s="8">
        <v>1351.1578199999999</v>
      </c>
      <c r="G4706" s="8">
        <v>9085.4322200000006</v>
      </c>
      <c r="H4706" s="9">
        <f t="shared" si="293"/>
        <v>5.7241828345411205</v>
      </c>
      <c r="I4706" s="8">
        <v>4140.1121800000001</v>
      </c>
      <c r="J4706" s="9">
        <f t="shared" si="294"/>
        <v>1.1944893821693499</v>
      </c>
      <c r="K4706" s="8">
        <v>5448.9627099999998</v>
      </c>
      <c r="L4706" s="8">
        <v>25166.522639999999</v>
      </c>
      <c r="M4706" s="9">
        <f t="shared" si="295"/>
        <v>3.6185896251068304</v>
      </c>
    </row>
    <row r="4707" spans="1:13" x14ac:dyDescent="0.25">
      <c r="A4707" s="3" t="s">
        <v>274</v>
      </c>
      <c r="B4707" s="3" t="s">
        <v>103</v>
      </c>
      <c r="C4707" s="8">
        <v>0</v>
      </c>
      <c r="D4707" s="8">
        <v>28.031179999999999</v>
      </c>
      <c r="E4707" s="9" t="str">
        <f t="shared" si="292"/>
        <v/>
      </c>
      <c r="F4707" s="8">
        <v>1110.4985799999999</v>
      </c>
      <c r="G4707" s="8">
        <v>1771.85302</v>
      </c>
      <c r="H4707" s="9">
        <f t="shared" si="293"/>
        <v>0.59554730812893086</v>
      </c>
      <c r="I4707" s="8">
        <v>1425.5361700000001</v>
      </c>
      <c r="J4707" s="9">
        <f t="shared" si="294"/>
        <v>0.24293796066921258</v>
      </c>
      <c r="K4707" s="8">
        <v>4411.3303299999998</v>
      </c>
      <c r="L4707" s="8">
        <v>5719.0165900000002</v>
      </c>
      <c r="M4707" s="9">
        <f t="shared" si="295"/>
        <v>0.29643807245783838</v>
      </c>
    </row>
    <row r="4708" spans="1:13" x14ac:dyDescent="0.25">
      <c r="A4708" s="3" t="s">
        <v>274</v>
      </c>
      <c r="B4708" s="3" t="s">
        <v>104</v>
      </c>
      <c r="C4708" s="8">
        <v>21.248069999999998</v>
      </c>
      <c r="D4708" s="8">
        <v>12.04984</v>
      </c>
      <c r="E4708" s="9">
        <f t="shared" si="292"/>
        <v>-0.4328971996044817</v>
      </c>
      <c r="F4708" s="8">
        <v>1188.8967600000001</v>
      </c>
      <c r="G4708" s="8">
        <v>1450.5598500000001</v>
      </c>
      <c r="H4708" s="9">
        <f t="shared" si="293"/>
        <v>0.22008899242016611</v>
      </c>
      <c r="I4708" s="8">
        <v>972.16566999999998</v>
      </c>
      <c r="J4708" s="9">
        <f t="shared" si="294"/>
        <v>0.49209120910430837</v>
      </c>
      <c r="K4708" s="8">
        <v>4882.0005099999998</v>
      </c>
      <c r="L4708" s="8">
        <v>4333.7157399999996</v>
      </c>
      <c r="M4708" s="9">
        <f t="shared" si="295"/>
        <v>-0.11230739711659721</v>
      </c>
    </row>
    <row r="4709" spans="1:13" x14ac:dyDescent="0.25">
      <c r="A4709" s="3" t="s">
        <v>274</v>
      </c>
      <c r="B4709" s="3" t="s">
        <v>105</v>
      </c>
      <c r="C4709" s="8">
        <v>0</v>
      </c>
      <c r="D4709" s="8">
        <v>11.06212</v>
      </c>
      <c r="E4709" s="9" t="str">
        <f t="shared" si="292"/>
        <v/>
      </c>
      <c r="F4709" s="8">
        <v>426.90602000000001</v>
      </c>
      <c r="G4709" s="8">
        <v>267.66266000000002</v>
      </c>
      <c r="H4709" s="9">
        <f t="shared" si="293"/>
        <v>-0.37301736808490071</v>
      </c>
      <c r="I4709" s="8">
        <v>430.92943000000002</v>
      </c>
      <c r="J4709" s="9">
        <f t="shared" si="294"/>
        <v>-0.37887124580931963</v>
      </c>
      <c r="K4709" s="8">
        <v>3670.3338800000001</v>
      </c>
      <c r="L4709" s="8">
        <v>2761.8948500000001</v>
      </c>
      <c r="M4709" s="9">
        <f t="shared" si="295"/>
        <v>-0.24750855363599777</v>
      </c>
    </row>
    <row r="4710" spans="1:13" x14ac:dyDescent="0.25">
      <c r="A4710" s="3" t="s">
        <v>274</v>
      </c>
      <c r="B4710" s="3" t="s">
        <v>107</v>
      </c>
      <c r="C4710" s="8">
        <v>0</v>
      </c>
      <c r="D4710" s="8">
        <v>0</v>
      </c>
      <c r="E4710" s="9" t="str">
        <f t="shared" si="292"/>
        <v/>
      </c>
      <c r="F4710" s="8">
        <v>1.1353</v>
      </c>
      <c r="G4710" s="8">
        <v>0</v>
      </c>
      <c r="H4710" s="9">
        <f t="shared" si="293"/>
        <v>-1</v>
      </c>
      <c r="I4710" s="8">
        <v>0.86468</v>
      </c>
      <c r="J4710" s="9">
        <f t="shared" si="294"/>
        <v>-1</v>
      </c>
      <c r="K4710" s="8">
        <v>5.4717599999999997</v>
      </c>
      <c r="L4710" s="8">
        <v>1.25553</v>
      </c>
      <c r="M4710" s="9">
        <f t="shared" si="295"/>
        <v>-0.77054366419579801</v>
      </c>
    </row>
    <row r="4711" spans="1:13" x14ac:dyDescent="0.25">
      <c r="A4711" s="3" t="s">
        <v>274</v>
      </c>
      <c r="B4711" s="3" t="s">
        <v>108</v>
      </c>
      <c r="C4711" s="8">
        <v>0</v>
      </c>
      <c r="D4711" s="8">
        <v>0</v>
      </c>
      <c r="E4711" s="9" t="str">
        <f t="shared" si="292"/>
        <v/>
      </c>
      <c r="F4711" s="8">
        <v>0</v>
      </c>
      <c r="G4711" s="8">
        <v>0</v>
      </c>
      <c r="H4711" s="9" t="str">
        <f t="shared" si="293"/>
        <v/>
      </c>
      <c r="I4711" s="8">
        <v>0</v>
      </c>
      <c r="J4711" s="9" t="str">
        <f t="shared" si="294"/>
        <v/>
      </c>
      <c r="K4711" s="8">
        <v>5.8209999999999997</v>
      </c>
      <c r="L4711" s="8">
        <v>0</v>
      </c>
      <c r="M4711" s="9">
        <f t="shared" si="295"/>
        <v>-1</v>
      </c>
    </row>
    <row r="4712" spans="1:13" x14ac:dyDescent="0.25">
      <c r="A4712" s="3" t="s">
        <v>274</v>
      </c>
      <c r="B4712" s="3" t="s">
        <v>109</v>
      </c>
      <c r="C4712" s="8">
        <v>31.5</v>
      </c>
      <c r="D4712" s="8">
        <v>0</v>
      </c>
      <c r="E4712" s="9">
        <f t="shared" si="292"/>
        <v>-1</v>
      </c>
      <c r="F4712" s="8">
        <v>157.46343999999999</v>
      </c>
      <c r="G4712" s="8">
        <v>195.43392</v>
      </c>
      <c r="H4712" s="9">
        <f t="shared" si="293"/>
        <v>0.24113838742504301</v>
      </c>
      <c r="I4712" s="8">
        <v>1026.2266299999999</v>
      </c>
      <c r="J4712" s="9">
        <f t="shared" si="294"/>
        <v>-0.80956066205376098</v>
      </c>
      <c r="K4712" s="8">
        <v>645.41941999999995</v>
      </c>
      <c r="L4712" s="8">
        <v>3614.7155600000001</v>
      </c>
      <c r="M4712" s="9">
        <f t="shared" si="295"/>
        <v>4.6005683250125946</v>
      </c>
    </row>
    <row r="4713" spans="1:13" x14ac:dyDescent="0.25">
      <c r="A4713" s="3" t="s">
        <v>274</v>
      </c>
      <c r="B4713" s="3" t="s">
        <v>110</v>
      </c>
      <c r="C4713" s="8">
        <v>0</v>
      </c>
      <c r="D4713" s="8">
        <v>0</v>
      </c>
      <c r="E4713" s="9" t="str">
        <f t="shared" si="292"/>
        <v/>
      </c>
      <c r="F4713" s="8">
        <v>4.0999999999999996</v>
      </c>
      <c r="G4713" s="8">
        <v>29.69999</v>
      </c>
      <c r="H4713" s="9">
        <f t="shared" si="293"/>
        <v>6.2439000000000009</v>
      </c>
      <c r="I4713" s="8">
        <v>17.585999999999999</v>
      </c>
      <c r="J4713" s="9">
        <f t="shared" si="294"/>
        <v>0.68884282952348475</v>
      </c>
      <c r="K4713" s="8">
        <v>8.8299900000000004</v>
      </c>
      <c r="L4713" s="8">
        <v>62.015990000000002</v>
      </c>
      <c r="M4713" s="9">
        <f t="shared" si="295"/>
        <v>6.0233363797693995</v>
      </c>
    </row>
    <row r="4714" spans="1:13" x14ac:dyDescent="0.25">
      <c r="A4714" s="3" t="s">
        <v>274</v>
      </c>
      <c r="B4714" s="3" t="s">
        <v>111</v>
      </c>
      <c r="C4714" s="8">
        <v>0</v>
      </c>
      <c r="D4714" s="8">
        <v>0</v>
      </c>
      <c r="E4714" s="9" t="str">
        <f t="shared" si="292"/>
        <v/>
      </c>
      <c r="F4714" s="8">
        <v>0</v>
      </c>
      <c r="G4714" s="8">
        <v>0</v>
      </c>
      <c r="H4714" s="9" t="str">
        <f t="shared" si="293"/>
        <v/>
      </c>
      <c r="I4714" s="8">
        <v>5.1597799999999996</v>
      </c>
      <c r="J4714" s="9">
        <f t="shared" si="294"/>
        <v>-1</v>
      </c>
      <c r="K4714" s="8">
        <v>0</v>
      </c>
      <c r="L4714" s="8">
        <v>5.1597799999999996</v>
      </c>
      <c r="M4714" s="9" t="str">
        <f t="shared" si="295"/>
        <v/>
      </c>
    </row>
    <row r="4715" spans="1:13" x14ac:dyDescent="0.25">
      <c r="A4715" s="3" t="s">
        <v>274</v>
      </c>
      <c r="B4715" s="3" t="s">
        <v>112</v>
      </c>
      <c r="C4715" s="8">
        <v>16.844999999999999</v>
      </c>
      <c r="D4715" s="8">
        <v>80.249359999999996</v>
      </c>
      <c r="E4715" s="9">
        <f t="shared" si="292"/>
        <v>3.7639869397447319</v>
      </c>
      <c r="F4715" s="8">
        <v>83.974689999999995</v>
      </c>
      <c r="G4715" s="8">
        <v>508.75770999999997</v>
      </c>
      <c r="H4715" s="9">
        <f t="shared" si="293"/>
        <v>5.05846487792929</v>
      </c>
      <c r="I4715" s="8">
        <v>686.01791000000003</v>
      </c>
      <c r="J4715" s="9">
        <f t="shared" si="294"/>
        <v>-0.25839004698871504</v>
      </c>
      <c r="K4715" s="8">
        <v>1932.3919699999999</v>
      </c>
      <c r="L4715" s="8">
        <v>2818.6907900000001</v>
      </c>
      <c r="M4715" s="9">
        <f t="shared" si="295"/>
        <v>0.45865374818339788</v>
      </c>
    </row>
    <row r="4716" spans="1:13" x14ac:dyDescent="0.25">
      <c r="A4716" s="3" t="s">
        <v>274</v>
      </c>
      <c r="B4716" s="3" t="s">
        <v>113</v>
      </c>
      <c r="C4716" s="8">
        <v>0</v>
      </c>
      <c r="D4716" s="8">
        <v>6.71014</v>
      </c>
      <c r="E4716" s="9" t="str">
        <f t="shared" si="292"/>
        <v/>
      </c>
      <c r="F4716" s="8">
        <v>319.52636999999999</v>
      </c>
      <c r="G4716" s="8">
        <v>345.86790000000002</v>
      </c>
      <c r="H4716" s="9">
        <f t="shared" si="293"/>
        <v>8.2439299141413791E-2</v>
      </c>
      <c r="I4716" s="8">
        <v>629.79744000000005</v>
      </c>
      <c r="J4716" s="9">
        <f t="shared" si="294"/>
        <v>-0.45082676106146125</v>
      </c>
      <c r="K4716" s="8">
        <v>1890.5363199999999</v>
      </c>
      <c r="L4716" s="8">
        <v>2127.4702299999999</v>
      </c>
      <c r="M4716" s="9">
        <f t="shared" si="295"/>
        <v>0.12532629365195169</v>
      </c>
    </row>
    <row r="4717" spans="1:13" x14ac:dyDescent="0.25">
      <c r="A4717" s="3" t="s">
        <v>274</v>
      </c>
      <c r="B4717" s="3" t="s">
        <v>114</v>
      </c>
      <c r="C4717" s="8">
        <v>12.995520000000001</v>
      </c>
      <c r="D4717" s="8">
        <v>0</v>
      </c>
      <c r="E4717" s="9">
        <f t="shared" si="292"/>
        <v>-1</v>
      </c>
      <c r="F4717" s="8">
        <v>367.71776999999997</v>
      </c>
      <c r="G4717" s="8">
        <v>139.75024999999999</v>
      </c>
      <c r="H4717" s="9">
        <f t="shared" si="293"/>
        <v>-0.61995241622399699</v>
      </c>
      <c r="I4717" s="8">
        <v>316.98818999999997</v>
      </c>
      <c r="J4717" s="9">
        <f t="shared" si="294"/>
        <v>-0.5591310515385447</v>
      </c>
      <c r="K4717" s="8">
        <v>2476.5714400000002</v>
      </c>
      <c r="L4717" s="8">
        <v>2342.8952100000001</v>
      </c>
      <c r="M4717" s="9">
        <f t="shared" si="295"/>
        <v>-5.3976327046717509E-2</v>
      </c>
    </row>
    <row r="4718" spans="1:13" x14ac:dyDescent="0.25">
      <c r="A4718" s="3" t="s">
        <v>274</v>
      </c>
      <c r="B4718" s="3" t="s">
        <v>116</v>
      </c>
      <c r="C4718" s="8">
        <v>24.289490000000001</v>
      </c>
      <c r="D4718" s="8">
        <v>0</v>
      </c>
      <c r="E4718" s="9">
        <f t="shared" si="292"/>
        <v>-1</v>
      </c>
      <c r="F4718" s="8">
        <v>390.76679000000001</v>
      </c>
      <c r="G4718" s="8">
        <v>763.67561000000001</v>
      </c>
      <c r="H4718" s="9">
        <f t="shared" si="293"/>
        <v>0.95430018502851777</v>
      </c>
      <c r="I4718" s="8">
        <v>1326.2465400000001</v>
      </c>
      <c r="J4718" s="9">
        <f t="shared" si="294"/>
        <v>-0.42418276921574483</v>
      </c>
      <c r="K4718" s="8">
        <v>2878.8372399999998</v>
      </c>
      <c r="L4718" s="8">
        <v>4466.8504899999998</v>
      </c>
      <c r="M4718" s="9">
        <f t="shared" si="295"/>
        <v>0.55161619696152053</v>
      </c>
    </row>
    <row r="4719" spans="1:13" x14ac:dyDescent="0.25">
      <c r="A4719" s="3" t="s">
        <v>274</v>
      </c>
      <c r="B4719" s="3" t="s">
        <v>117</v>
      </c>
      <c r="C4719" s="8">
        <v>0</v>
      </c>
      <c r="D4719" s="8">
        <v>0</v>
      </c>
      <c r="E4719" s="9" t="str">
        <f t="shared" si="292"/>
        <v/>
      </c>
      <c r="F4719" s="8">
        <v>0</v>
      </c>
      <c r="G4719" s="8">
        <v>84.799850000000006</v>
      </c>
      <c r="H4719" s="9" t="str">
        <f t="shared" si="293"/>
        <v/>
      </c>
      <c r="I4719" s="8">
        <v>139.47579999999999</v>
      </c>
      <c r="J4719" s="9">
        <f t="shared" si="294"/>
        <v>-0.39201029856075387</v>
      </c>
      <c r="K4719" s="8">
        <v>108.54037</v>
      </c>
      <c r="L4719" s="8">
        <v>349.94722999999999</v>
      </c>
      <c r="M4719" s="9">
        <f t="shared" si="295"/>
        <v>2.2241204816235656</v>
      </c>
    </row>
    <row r="4720" spans="1:13" x14ac:dyDescent="0.25">
      <c r="A4720" s="3" t="s">
        <v>274</v>
      </c>
      <c r="B4720" s="3" t="s">
        <v>118</v>
      </c>
      <c r="C4720" s="8">
        <v>13.077999999999999</v>
      </c>
      <c r="D4720" s="8">
        <v>12.7195</v>
      </c>
      <c r="E4720" s="9">
        <f t="shared" si="292"/>
        <v>-2.7412448386603394E-2</v>
      </c>
      <c r="F4720" s="8">
        <v>177.72740999999999</v>
      </c>
      <c r="G4720" s="8">
        <v>167.59951000000001</v>
      </c>
      <c r="H4720" s="9">
        <f t="shared" si="293"/>
        <v>-5.698558258402564E-2</v>
      </c>
      <c r="I4720" s="8">
        <v>146.81913</v>
      </c>
      <c r="J4720" s="9">
        <f t="shared" si="294"/>
        <v>0.1415372778738031</v>
      </c>
      <c r="K4720" s="8">
        <v>1025.57771</v>
      </c>
      <c r="L4720" s="8">
        <v>983.51805999999999</v>
      </c>
      <c r="M4720" s="9">
        <f t="shared" si="295"/>
        <v>-4.1010690452701115E-2</v>
      </c>
    </row>
    <row r="4721" spans="1:13" x14ac:dyDescent="0.25">
      <c r="A4721" s="3" t="s">
        <v>274</v>
      </c>
      <c r="B4721" s="3" t="s">
        <v>120</v>
      </c>
      <c r="C4721" s="8">
        <v>0</v>
      </c>
      <c r="D4721" s="8">
        <v>0</v>
      </c>
      <c r="E4721" s="9" t="str">
        <f t="shared" si="292"/>
        <v/>
      </c>
      <c r="F4721" s="8">
        <v>0.25957999999999998</v>
      </c>
      <c r="G4721" s="8">
        <v>0.36986000000000002</v>
      </c>
      <c r="H4721" s="9">
        <f t="shared" si="293"/>
        <v>0.42484012635796309</v>
      </c>
      <c r="I4721" s="8">
        <v>0.76776</v>
      </c>
      <c r="J4721" s="9">
        <f t="shared" si="294"/>
        <v>-0.51826091486922987</v>
      </c>
      <c r="K4721" s="8">
        <v>1.61368</v>
      </c>
      <c r="L4721" s="8">
        <v>1.9847600000000001</v>
      </c>
      <c r="M4721" s="9">
        <f t="shared" si="295"/>
        <v>0.22995885181696507</v>
      </c>
    </row>
    <row r="4722" spans="1:13" x14ac:dyDescent="0.25">
      <c r="A4722" s="3" t="s">
        <v>274</v>
      </c>
      <c r="B4722" s="3" t="s">
        <v>121</v>
      </c>
      <c r="C4722" s="8">
        <v>0</v>
      </c>
      <c r="D4722" s="8">
        <v>0</v>
      </c>
      <c r="E4722" s="9" t="str">
        <f t="shared" si="292"/>
        <v/>
      </c>
      <c r="F4722" s="8">
        <v>0</v>
      </c>
      <c r="G4722" s="8">
        <v>0</v>
      </c>
      <c r="H4722" s="9" t="str">
        <f t="shared" si="293"/>
        <v/>
      </c>
      <c r="I4722" s="8">
        <v>0</v>
      </c>
      <c r="J4722" s="9" t="str">
        <f t="shared" si="294"/>
        <v/>
      </c>
      <c r="K4722" s="8">
        <v>0</v>
      </c>
      <c r="L4722" s="8">
        <v>0</v>
      </c>
      <c r="M4722" s="9" t="str">
        <f t="shared" si="295"/>
        <v/>
      </c>
    </row>
    <row r="4723" spans="1:13" x14ac:dyDescent="0.25">
      <c r="A4723" s="3" t="s">
        <v>274</v>
      </c>
      <c r="B4723" s="3" t="s">
        <v>122</v>
      </c>
      <c r="C4723" s="8">
        <v>0</v>
      </c>
      <c r="D4723" s="8">
        <v>0</v>
      </c>
      <c r="E4723" s="9" t="str">
        <f t="shared" si="292"/>
        <v/>
      </c>
      <c r="F4723" s="8">
        <v>0</v>
      </c>
      <c r="G4723" s="8">
        <v>0</v>
      </c>
      <c r="H4723" s="9" t="str">
        <f t="shared" si="293"/>
        <v/>
      </c>
      <c r="I4723" s="8">
        <v>0</v>
      </c>
      <c r="J4723" s="9" t="str">
        <f t="shared" si="294"/>
        <v/>
      </c>
      <c r="K4723" s="8">
        <v>0</v>
      </c>
      <c r="L4723" s="8">
        <v>0</v>
      </c>
      <c r="M4723" s="9" t="str">
        <f t="shared" si="295"/>
        <v/>
      </c>
    </row>
    <row r="4724" spans="1:13" x14ac:dyDescent="0.25">
      <c r="A4724" s="3" t="s">
        <v>274</v>
      </c>
      <c r="B4724" s="3" t="s">
        <v>123</v>
      </c>
      <c r="C4724" s="8">
        <v>0</v>
      </c>
      <c r="D4724" s="8">
        <v>0</v>
      </c>
      <c r="E4724" s="9" t="str">
        <f t="shared" si="292"/>
        <v/>
      </c>
      <c r="F4724" s="8">
        <v>0</v>
      </c>
      <c r="G4724" s="8">
        <v>0</v>
      </c>
      <c r="H4724" s="9" t="str">
        <f t="shared" si="293"/>
        <v/>
      </c>
      <c r="I4724" s="8">
        <v>0</v>
      </c>
      <c r="J4724" s="9" t="str">
        <f t="shared" si="294"/>
        <v/>
      </c>
      <c r="K4724" s="8">
        <v>0</v>
      </c>
      <c r="L4724" s="8">
        <v>0</v>
      </c>
      <c r="M4724" s="9" t="str">
        <f t="shared" si="295"/>
        <v/>
      </c>
    </row>
    <row r="4725" spans="1:13" x14ac:dyDescent="0.25">
      <c r="A4725" s="3" t="s">
        <v>274</v>
      </c>
      <c r="B4725" s="3" t="s">
        <v>124</v>
      </c>
      <c r="C4725" s="8">
        <v>0</v>
      </c>
      <c r="D4725" s="8">
        <v>0</v>
      </c>
      <c r="E4725" s="9" t="str">
        <f t="shared" si="292"/>
        <v/>
      </c>
      <c r="F4725" s="8">
        <v>0.48</v>
      </c>
      <c r="G4725" s="8">
        <v>4.0979900000000002</v>
      </c>
      <c r="H4725" s="9">
        <f t="shared" si="293"/>
        <v>7.5374791666666674</v>
      </c>
      <c r="I4725" s="8">
        <v>0</v>
      </c>
      <c r="J4725" s="9" t="str">
        <f t="shared" si="294"/>
        <v/>
      </c>
      <c r="K4725" s="8">
        <v>20.08755</v>
      </c>
      <c r="L4725" s="8">
        <v>5.57104</v>
      </c>
      <c r="M4725" s="9">
        <f t="shared" si="295"/>
        <v>-0.72266204688974023</v>
      </c>
    </row>
    <row r="4726" spans="1:13" x14ac:dyDescent="0.25">
      <c r="A4726" s="3" t="s">
        <v>274</v>
      </c>
      <c r="B4726" s="3" t="s">
        <v>125</v>
      </c>
      <c r="C4726" s="8">
        <v>47.815980000000003</v>
      </c>
      <c r="D4726" s="8">
        <v>28.056629999999998</v>
      </c>
      <c r="E4726" s="9">
        <f t="shared" si="292"/>
        <v>-0.41323737378173575</v>
      </c>
      <c r="F4726" s="8">
        <v>1527.8165799999999</v>
      </c>
      <c r="G4726" s="8">
        <v>1568.1374499999999</v>
      </c>
      <c r="H4726" s="9">
        <f t="shared" si="293"/>
        <v>2.6391171903632493E-2</v>
      </c>
      <c r="I4726" s="8">
        <v>1588.53332</v>
      </c>
      <c r="J4726" s="9">
        <f t="shared" si="294"/>
        <v>-1.2839434806441452E-2</v>
      </c>
      <c r="K4726" s="8">
        <v>5227.9651100000001</v>
      </c>
      <c r="L4726" s="8">
        <v>6023.8240500000002</v>
      </c>
      <c r="M4726" s="9">
        <f t="shared" si="295"/>
        <v>0.1522311115806203</v>
      </c>
    </row>
    <row r="4727" spans="1:13" x14ac:dyDescent="0.25">
      <c r="A4727" s="3" t="s">
        <v>274</v>
      </c>
      <c r="B4727" s="3" t="s">
        <v>126</v>
      </c>
      <c r="C4727" s="8">
        <v>0</v>
      </c>
      <c r="D4727" s="8">
        <v>0</v>
      </c>
      <c r="E4727" s="9" t="str">
        <f t="shared" si="292"/>
        <v/>
      </c>
      <c r="F4727" s="8">
        <v>0</v>
      </c>
      <c r="G4727" s="8">
        <v>0</v>
      </c>
      <c r="H4727" s="9" t="str">
        <f t="shared" si="293"/>
        <v/>
      </c>
      <c r="I4727" s="8">
        <v>0</v>
      </c>
      <c r="J4727" s="9" t="str">
        <f t="shared" si="294"/>
        <v/>
      </c>
      <c r="K4727" s="8">
        <v>0</v>
      </c>
      <c r="L4727" s="8">
        <v>0</v>
      </c>
      <c r="M4727" s="9" t="str">
        <f t="shared" si="295"/>
        <v/>
      </c>
    </row>
    <row r="4728" spans="1:13" x14ac:dyDescent="0.25">
      <c r="A4728" s="3" t="s">
        <v>274</v>
      </c>
      <c r="B4728" s="3" t="s">
        <v>127</v>
      </c>
      <c r="C4728" s="8">
        <v>0</v>
      </c>
      <c r="D4728" s="8">
        <v>0</v>
      </c>
      <c r="E4728" s="9" t="str">
        <f t="shared" si="292"/>
        <v/>
      </c>
      <c r="F4728" s="8">
        <v>0</v>
      </c>
      <c r="G4728" s="8">
        <v>0.70308000000000004</v>
      </c>
      <c r="H4728" s="9" t="str">
        <f t="shared" si="293"/>
        <v/>
      </c>
      <c r="I4728" s="8">
        <v>2.0446399999999998</v>
      </c>
      <c r="J4728" s="9">
        <f t="shared" si="294"/>
        <v>-0.65613506534157595</v>
      </c>
      <c r="K4728" s="8">
        <v>0</v>
      </c>
      <c r="L4728" s="8">
        <v>21.572590000000002</v>
      </c>
      <c r="M4728" s="9" t="str">
        <f t="shared" si="295"/>
        <v/>
      </c>
    </row>
    <row r="4729" spans="1:13" x14ac:dyDescent="0.25">
      <c r="A4729" s="3" t="s">
        <v>274</v>
      </c>
      <c r="B4729" s="3" t="s">
        <v>128</v>
      </c>
      <c r="C4729" s="8">
        <v>20.379380000000001</v>
      </c>
      <c r="D4729" s="8">
        <v>7.3949999999999996</v>
      </c>
      <c r="E4729" s="9">
        <f t="shared" si="292"/>
        <v>-0.63713321995075423</v>
      </c>
      <c r="F4729" s="8">
        <v>189.87061</v>
      </c>
      <c r="G4729" s="8">
        <v>163.74994000000001</v>
      </c>
      <c r="H4729" s="9">
        <f t="shared" si="293"/>
        <v>-0.13757089630670061</v>
      </c>
      <c r="I4729" s="8">
        <v>447.99365</v>
      </c>
      <c r="J4729" s="9">
        <f t="shared" si="294"/>
        <v>-0.63448156017389978</v>
      </c>
      <c r="K4729" s="8">
        <v>1918.8657700000001</v>
      </c>
      <c r="L4729" s="8">
        <v>1686.7723800000001</v>
      </c>
      <c r="M4729" s="9">
        <f t="shared" si="295"/>
        <v>-0.12095342656511088</v>
      </c>
    </row>
    <row r="4730" spans="1:13" x14ac:dyDescent="0.25">
      <c r="A4730" s="3" t="s">
        <v>274</v>
      </c>
      <c r="B4730" s="3" t="s">
        <v>129</v>
      </c>
      <c r="C4730" s="8">
        <v>11.074350000000001</v>
      </c>
      <c r="D4730" s="8">
        <v>0</v>
      </c>
      <c r="E4730" s="9">
        <f t="shared" si="292"/>
        <v>-1</v>
      </c>
      <c r="F4730" s="8">
        <v>370.94324</v>
      </c>
      <c r="G4730" s="8">
        <v>778.06191000000001</v>
      </c>
      <c r="H4730" s="9">
        <f t="shared" si="293"/>
        <v>1.0975228177766496</v>
      </c>
      <c r="I4730" s="8">
        <v>579.56991000000005</v>
      </c>
      <c r="J4730" s="9">
        <f t="shared" si="294"/>
        <v>0.34248154808450959</v>
      </c>
      <c r="K4730" s="8">
        <v>2020.28899</v>
      </c>
      <c r="L4730" s="8">
        <v>2415.1863899999998</v>
      </c>
      <c r="M4730" s="9">
        <f t="shared" si="295"/>
        <v>0.19546579818761467</v>
      </c>
    </row>
    <row r="4731" spans="1:13" x14ac:dyDescent="0.25">
      <c r="A4731" s="3" t="s">
        <v>274</v>
      </c>
      <c r="B4731" s="3" t="s">
        <v>130</v>
      </c>
      <c r="C4731" s="8">
        <v>0</v>
      </c>
      <c r="D4731" s="8">
        <v>0</v>
      </c>
      <c r="E4731" s="9" t="str">
        <f t="shared" si="292"/>
        <v/>
      </c>
      <c r="F4731" s="8">
        <v>0</v>
      </c>
      <c r="G4731" s="8">
        <v>0</v>
      </c>
      <c r="H4731" s="9" t="str">
        <f t="shared" si="293"/>
        <v/>
      </c>
      <c r="I4731" s="8">
        <v>0</v>
      </c>
      <c r="J4731" s="9" t="str">
        <f t="shared" si="294"/>
        <v/>
      </c>
      <c r="K4731" s="8">
        <v>1.958E-2</v>
      </c>
      <c r="L4731" s="8">
        <v>0.12751999999999999</v>
      </c>
      <c r="M4731" s="9">
        <f t="shared" si="295"/>
        <v>5.5127681307456582</v>
      </c>
    </row>
    <row r="4732" spans="1:13" x14ac:dyDescent="0.25">
      <c r="A4732" s="3" t="s">
        <v>274</v>
      </c>
      <c r="B4732" s="3" t="s">
        <v>133</v>
      </c>
      <c r="C4732" s="8">
        <v>21.089939999999999</v>
      </c>
      <c r="D4732" s="8">
        <v>9.0925799999999999</v>
      </c>
      <c r="E4732" s="9">
        <f t="shared" si="292"/>
        <v>-0.56886648326168776</v>
      </c>
      <c r="F4732" s="8">
        <v>741.33433000000002</v>
      </c>
      <c r="G4732" s="8">
        <v>955.77233000000001</v>
      </c>
      <c r="H4732" s="9">
        <f t="shared" si="293"/>
        <v>0.28925950319877947</v>
      </c>
      <c r="I4732" s="8">
        <v>1726.33672</v>
      </c>
      <c r="J4732" s="9">
        <f t="shared" si="294"/>
        <v>-0.44635810677768584</v>
      </c>
      <c r="K4732" s="8">
        <v>4233.6355100000001</v>
      </c>
      <c r="L4732" s="8">
        <v>4975.1063700000004</v>
      </c>
      <c r="M4732" s="9">
        <f t="shared" si="295"/>
        <v>0.17513809543797976</v>
      </c>
    </row>
    <row r="4733" spans="1:13" x14ac:dyDescent="0.25">
      <c r="A4733" s="3" t="s">
        <v>274</v>
      </c>
      <c r="B4733" s="3" t="s">
        <v>134</v>
      </c>
      <c r="C4733" s="8">
        <v>0</v>
      </c>
      <c r="D4733" s="8">
        <v>0</v>
      </c>
      <c r="E4733" s="9" t="str">
        <f t="shared" si="292"/>
        <v/>
      </c>
      <c r="F4733" s="8">
        <v>0</v>
      </c>
      <c r="G4733" s="8">
        <v>22.9406</v>
      </c>
      <c r="H4733" s="9" t="str">
        <f t="shared" si="293"/>
        <v/>
      </c>
      <c r="I4733" s="8">
        <v>0.86526999999999998</v>
      </c>
      <c r="J4733" s="9">
        <f t="shared" si="294"/>
        <v>25.512649230875912</v>
      </c>
      <c r="K4733" s="8">
        <v>73.745400000000004</v>
      </c>
      <c r="L4733" s="8">
        <v>23.805869999999999</v>
      </c>
      <c r="M4733" s="9">
        <f t="shared" si="295"/>
        <v>-0.67718840768373356</v>
      </c>
    </row>
    <row r="4734" spans="1:13" x14ac:dyDescent="0.25">
      <c r="A4734" s="3" t="s">
        <v>274</v>
      </c>
      <c r="B4734" s="3" t="s">
        <v>135</v>
      </c>
      <c r="C4734" s="8">
        <v>13.63026</v>
      </c>
      <c r="D4734" s="8">
        <v>4.0667400000000002</v>
      </c>
      <c r="E4734" s="9">
        <f t="shared" si="292"/>
        <v>-0.70163885355084932</v>
      </c>
      <c r="F4734" s="8">
        <v>2041.10007</v>
      </c>
      <c r="G4734" s="8">
        <v>718.18760999999995</v>
      </c>
      <c r="H4734" s="9">
        <f t="shared" si="293"/>
        <v>-0.64813699212699549</v>
      </c>
      <c r="I4734" s="8">
        <v>2393.07836</v>
      </c>
      <c r="J4734" s="9">
        <f t="shared" si="294"/>
        <v>-0.69988963921766434</v>
      </c>
      <c r="K4734" s="8">
        <v>8035.3424699999996</v>
      </c>
      <c r="L4734" s="8">
        <v>4806.8011500000002</v>
      </c>
      <c r="M4734" s="9">
        <f t="shared" si="295"/>
        <v>-0.40179262203867205</v>
      </c>
    </row>
    <row r="4735" spans="1:13" x14ac:dyDescent="0.25">
      <c r="A4735" s="3" t="s">
        <v>274</v>
      </c>
      <c r="B4735" s="3" t="s">
        <v>137</v>
      </c>
      <c r="C4735" s="8">
        <v>0</v>
      </c>
      <c r="D4735" s="8">
        <v>12.400130000000001</v>
      </c>
      <c r="E4735" s="9" t="str">
        <f t="shared" si="292"/>
        <v/>
      </c>
      <c r="F4735" s="8">
        <v>24.36167</v>
      </c>
      <c r="G4735" s="8">
        <v>134.91550000000001</v>
      </c>
      <c r="H4735" s="9">
        <f t="shared" si="293"/>
        <v>4.5380234606248262</v>
      </c>
      <c r="I4735" s="8">
        <v>160.60078999999999</v>
      </c>
      <c r="J4735" s="9">
        <f t="shared" si="294"/>
        <v>-0.15993252586117401</v>
      </c>
      <c r="K4735" s="8">
        <v>1151.2218499999999</v>
      </c>
      <c r="L4735" s="8">
        <v>735.06904999999995</v>
      </c>
      <c r="M4735" s="9">
        <f t="shared" si="295"/>
        <v>-0.36148792693606357</v>
      </c>
    </row>
    <row r="4736" spans="1:13" x14ac:dyDescent="0.25">
      <c r="A4736" s="3" t="s">
        <v>274</v>
      </c>
      <c r="B4736" s="3" t="s">
        <v>138</v>
      </c>
      <c r="C4736" s="8">
        <v>4.1849999999999996</v>
      </c>
      <c r="D4736" s="8">
        <v>26.74</v>
      </c>
      <c r="E4736" s="9">
        <f t="shared" si="292"/>
        <v>5.389486260454003</v>
      </c>
      <c r="F4736" s="8">
        <v>266.00456000000003</v>
      </c>
      <c r="G4736" s="8">
        <v>272.47996999999998</v>
      </c>
      <c r="H4736" s="9">
        <f t="shared" si="293"/>
        <v>2.4343229304038871E-2</v>
      </c>
      <c r="I4736" s="8">
        <v>262.76244000000003</v>
      </c>
      <c r="J4736" s="9">
        <f t="shared" si="294"/>
        <v>3.6982188169663699E-2</v>
      </c>
      <c r="K4736" s="8">
        <v>759.45272999999997</v>
      </c>
      <c r="L4736" s="8">
        <v>1344.23479</v>
      </c>
      <c r="M4736" s="9">
        <f t="shared" si="295"/>
        <v>0.77000455314710647</v>
      </c>
    </row>
    <row r="4737" spans="1:13" x14ac:dyDescent="0.25">
      <c r="A4737" s="3" t="s">
        <v>274</v>
      </c>
      <c r="B4737" s="3" t="s">
        <v>139</v>
      </c>
      <c r="C4737" s="8">
        <v>0</v>
      </c>
      <c r="D4737" s="8">
        <v>0</v>
      </c>
      <c r="E4737" s="9" t="str">
        <f t="shared" si="292"/>
        <v/>
      </c>
      <c r="F4737" s="8">
        <v>0</v>
      </c>
      <c r="G4737" s="8">
        <v>177.01284999999999</v>
      </c>
      <c r="H4737" s="9" t="str">
        <f t="shared" si="293"/>
        <v/>
      </c>
      <c r="I4737" s="8">
        <v>68.783770000000004</v>
      </c>
      <c r="J4737" s="9">
        <f t="shared" si="294"/>
        <v>1.5734682760191827</v>
      </c>
      <c r="K4737" s="8">
        <v>0</v>
      </c>
      <c r="L4737" s="8">
        <v>245.79661999999999</v>
      </c>
      <c r="M4737" s="9" t="str">
        <f t="shared" si="295"/>
        <v/>
      </c>
    </row>
    <row r="4738" spans="1:13" x14ac:dyDescent="0.25">
      <c r="A4738" s="3" t="s">
        <v>274</v>
      </c>
      <c r="B4738" s="3" t="s">
        <v>140</v>
      </c>
      <c r="C4738" s="8">
        <v>0</v>
      </c>
      <c r="D4738" s="8">
        <v>11.92596</v>
      </c>
      <c r="E4738" s="9" t="str">
        <f t="shared" si="292"/>
        <v/>
      </c>
      <c r="F4738" s="8">
        <v>555.43467999999996</v>
      </c>
      <c r="G4738" s="8">
        <v>460.17746</v>
      </c>
      <c r="H4738" s="9">
        <f t="shared" si="293"/>
        <v>-0.17150031035152502</v>
      </c>
      <c r="I4738" s="8">
        <v>1279.80321</v>
      </c>
      <c r="J4738" s="9">
        <f t="shared" si="294"/>
        <v>-0.64043107846244585</v>
      </c>
      <c r="K4738" s="8">
        <v>6356.6196600000003</v>
      </c>
      <c r="L4738" s="8">
        <v>5714.8668200000002</v>
      </c>
      <c r="M4738" s="9">
        <f t="shared" si="295"/>
        <v>-0.1009581938712375</v>
      </c>
    </row>
    <row r="4739" spans="1:13" x14ac:dyDescent="0.25">
      <c r="A4739" s="3" t="s">
        <v>274</v>
      </c>
      <c r="B4739" s="3" t="s">
        <v>143</v>
      </c>
      <c r="C4739" s="8">
        <v>39.822450000000003</v>
      </c>
      <c r="D4739" s="8">
        <v>22.705269999999999</v>
      </c>
      <c r="E4739" s="9">
        <f t="shared" si="292"/>
        <v>-0.42983744094097687</v>
      </c>
      <c r="F4739" s="8">
        <v>794.74963000000002</v>
      </c>
      <c r="G4739" s="8">
        <v>833.54665999999997</v>
      </c>
      <c r="H4739" s="9">
        <f t="shared" si="293"/>
        <v>4.8816669471113849E-2</v>
      </c>
      <c r="I4739" s="8">
        <v>1276.3675599999999</v>
      </c>
      <c r="J4739" s="9">
        <f t="shared" si="294"/>
        <v>-0.34693838505265673</v>
      </c>
      <c r="K4739" s="8">
        <v>5223.0925200000001</v>
      </c>
      <c r="L4739" s="8">
        <v>4440.1787299999996</v>
      </c>
      <c r="M4739" s="9">
        <f t="shared" si="295"/>
        <v>-0.14989468155161079</v>
      </c>
    </row>
    <row r="4740" spans="1:13" x14ac:dyDescent="0.25">
      <c r="A4740" s="3" t="s">
        <v>274</v>
      </c>
      <c r="B4740" s="3" t="s">
        <v>145</v>
      </c>
      <c r="C4740" s="8">
        <v>1.17126</v>
      </c>
      <c r="D4740" s="8">
        <v>4.31264</v>
      </c>
      <c r="E4740" s="9">
        <f t="shared" si="292"/>
        <v>2.6820518074552191</v>
      </c>
      <c r="F4740" s="8">
        <v>83.641069999999999</v>
      </c>
      <c r="G4740" s="8">
        <v>147.09387000000001</v>
      </c>
      <c r="H4740" s="9">
        <f t="shared" si="293"/>
        <v>0.75863209306145896</v>
      </c>
      <c r="I4740" s="8">
        <v>131.34398999999999</v>
      </c>
      <c r="J4740" s="9">
        <f t="shared" si="294"/>
        <v>0.11991321414858813</v>
      </c>
      <c r="K4740" s="8">
        <v>404.68617</v>
      </c>
      <c r="L4740" s="8">
        <v>419.42883</v>
      </c>
      <c r="M4740" s="9">
        <f t="shared" si="295"/>
        <v>3.6429858722377473E-2</v>
      </c>
    </row>
    <row r="4741" spans="1:13" x14ac:dyDescent="0.25">
      <c r="A4741" s="3" t="s">
        <v>274</v>
      </c>
      <c r="B4741" s="3" t="s">
        <v>146</v>
      </c>
      <c r="C4741" s="8">
        <v>2.4</v>
      </c>
      <c r="D4741" s="8">
        <v>0</v>
      </c>
      <c r="E4741" s="9">
        <f t="shared" ref="E4741:E4804" si="296">IF(C4741=0,"",(D4741/C4741-1))</f>
        <v>-1</v>
      </c>
      <c r="F4741" s="8">
        <v>203.90934999999999</v>
      </c>
      <c r="G4741" s="8">
        <v>468.66269</v>
      </c>
      <c r="H4741" s="9">
        <f t="shared" ref="H4741:H4804" si="297">IF(F4741=0,"",(G4741/F4741-1))</f>
        <v>1.2983874452054307</v>
      </c>
      <c r="I4741" s="8">
        <v>412.84050999999999</v>
      </c>
      <c r="J4741" s="9">
        <f t="shared" ref="J4741:J4804" si="298">IF(I4741=0,"",(G4741/I4741-1))</f>
        <v>0.135214879954489</v>
      </c>
      <c r="K4741" s="8">
        <v>3654.3040299999998</v>
      </c>
      <c r="L4741" s="8">
        <v>2016.35625</v>
      </c>
      <c r="M4741" s="9">
        <f t="shared" ref="M4741:M4804" si="299">IF(K4741=0,"",(L4741/K4741-1))</f>
        <v>-0.44822427651155228</v>
      </c>
    </row>
    <row r="4742" spans="1:13" x14ac:dyDescent="0.25">
      <c r="A4742" s="3" t="s">
        <v>274</v>
      </c>
      <c r="B4742" s="3" t="s">
        <v>147</v>
      </c>
      <c r="C4742" s="8">
        <v>0</v>
      </c>
      <c r="D4742" s="8">
        <v>0</v>
      </c>
      <c r="E4742" s="9" t="str">
        <f t="shared" si="296"/>
        <v/>
      </c>
      <c r="F4742" s="8">
        <v>0.29236000000000001</v>
      </c>
      <c r="G4742" s="8">
        <v>0</v>
      </c>
      <c r="H4742" s="9">
        <f t="shared" si="297"/>
        <v>-1</v>
      </c>
      <c r="I4742" s="8">
        <v>0</v>
      </c>
      <c r="J4742" s="9" t="str">
        <f t="shared" si="298"/>
        <v/>
      </c>
      <c r="K4742" s="8">
        <v>0.53737999999999997</v>
      </c>
      <c r="L4742" s="8">
        <v>0</v>
      </c>
      <c r="M4742" s="9">
        <f t="shared" si="299"/>
        <v>-1</v>
      </c>
    </row>
    <row r="4743" spans="1:13" x14ac:dyDescent="0.25">
      <c r="A4743" s="3" t="s">
        <v>274</v>
      </c>
      <c r="B4743" s="3" t="s">
        <v>148</v>
      </c>
      <c r="C4743" s="8">
        <v>0</v>
      </c>
      <c r="D4743" s="8">
        <v>0</v>
      </c>
      <c r="E4743" s="9" t="str">
        <f t="shared" si="296"/>
        <v/>
      </c>
      <c r="F4743" s="8">
        <v>4.9779999999999998E-2</v>
      </c>
      <c r="G4743" s="8">
        <v>4.8740100000000002</v>
      </c>
      <c r="H4743" s="9">
        <f t="shared" si="297"/>
        <v>96.911008437123357</v>
      </c>
      <c r="I4743" s="8">
        <v>0</v>
      </c>
      <c r="J4743" s="9" t="str">
        <f t="shared" si="298"/>
        <v/>
      </c>
      <c r="K4743" s="8">
        <v>0.45527000000000001</v>
      </c>
      <c r="L4743" s="8">
        <v>9.1828699999999994</v>
      </c>
      <c r="M4743" s="9">
        <f t="shared" si="299"/>
        <v>19.170162760559666</v>
      </c>
    </row>
    <row r="4744" spans="1:13" x14ac:dyDescent="0.25">
      <c r="A4744" s="3" t="s">
        <v>274</v>
      </c>
      <c r="B4744" s="3" t="s">
        <v>150</v>
      </c>
      <c r="C4744" s="8">
        <v>0</v>
      </c>
      <c r="D4744" s="8">
        <v>0</v>
      </c>
      <c r="E4744" s="9" t="str">
        <f t="shared" si="296"/>
        <v/>
      </c>
      <c r="F4744" s="8">
        <v>0</v>
      </c>
      <c r="G4744" s="8">
        <v>20.812169999999998</v>
      </c>
      <c r="H4744" s="9" t="str">
        <f t="shared" si="297"/>
        <v/>
      </c>
      <c r="I4744" s="8">
        <v>3.0426799999999998</v>
      </c>
      <c r="J4744" s="9">
        <f t="shared" si="298"/>
        <v>5.8400784834422286</v>
      </c>
      <c r="K4744" s="8">
        <v>264.08632999999998</v>
      </c>
      <c r="L4744" s="8">
        <v>42.81485</v>
      </c>
      <c r="M4744" s="9">
        <f t="shared" si="299"/>
        <v>-0.8378755538009105</v>
      </c>
    </row>
    <row r="4745" spans="1:13" x14ac:dyDescent="0.25">
      <c r="A4745" s="3" t="s">
        <v>274</v>
      </c>
      <c r="B4745" s="3" t="s">
        <v>151</v>
      </c>
      <c r="C4745" s="8">
        <v>0</v>
      </c>
      <c r="D4745" s="8">
        <v>0</v>
      </c>
      <c r="E4745" s="9" t="str">
        <f t="shared" si="296"/>
        <v/>
      </c>
      <c r="F4745" s="8">
        <v>0</v>
      </c>
      <c r="G4745" s="8">
        <v>9.3189999999999995E-2</v>
      </c>
      <c r="H4745" s="9" t="str">
        <f t="shared" si="297"/>
        <v/>
      </c>
      <c r="I4745" s="8">
        <v>0</v>
      </c>
      <c r="J4745" s="9" t="str">
        <f t="shared" si="298"/>
        <v/>
      </c>
      <c r="K4745" s="8">
        <v>0</v>
      </c>
      <c r="L4745" s="8">
        <v>9.3189999999999995E-2</v>
      </c>
      <c r="M4745" s="9" t="str">
        <f t="shared" si="299"/>
        <v/>
      </c>
    </row>
    <row r="4746" spans="1:13" x14ac:dyDescent="0.25">
      <c r="A4746" s="3" t="s">
        <v>274</v>
      </c>
      <c r="B4746" s="3" t="s">
        <v>152</v>
      </c>
      <c r="C4746" s="8">
        <v>0</v>
      </c>
      <c r="D4746" s="8">
        <v>0</v>
      </c>
      <c r="E4746" s="9" t="str">
        <f t="shared" si="296"/>
        <v/>
      </c>
      <c r="F4746" s="8">
        <v>9.9359999999999999</v>
      </c>
      <c r="G4746" s="8">
        <v>0</v>
      </c>
      <c r="H4746" s="9">
        <f t="shared" si="297"/>
        <v>-1</v>
      </c>
      <c r="I4746" s="8">
        <v>8.9855999999999998</v>
      </c>
      <c r="J4746" s="9">
        <f t="shared" si="298"/>
        <v>-1</v>
      </c>
      <c r="K4746" s="8">
        <v>10.07776</v>
      </c>
      <c r="L4746" s="8">
        <v>8.9855999999999998</v>
      </c>
      <c r="M4746" s="9">
        <f t="shared" si="299"/>
        <v>-0.10837328930238466</v>
      </c>
    </row>
    <row r="4747" spans="1:13" x14ac:dyDescent="0.25">
      <c r="A4747" s="3" t="s">
        <v>274</v>
      </c>
      <c r="B4747" s="3" t="s">
        <v>153</v>
      </c>
      <c r="C4747" s="8">
        <v>0</v>
      </c>
      <c r="D4747" s="8">
        <v>0</v>
      </c>
      <c r="E4747" s="9" t="str">
        <f t="shared" si="296"/>
        <v/>
      </c>
      <c r="F4747" s="8">
        <v>0.20046</v>
      </c>
      <c r="G4747" s="8">
        <v>0</v>
      </c>
      <c r="H4747" s="9">
        <f t="shared" si="297"/>
        <v>-1</v>
      </c>
      <c r="I4747" s="8">
        <v>791.53102000000001</v>
      </c>
      <c r="J4747" s="9">
        <f t="shared" si="298"/>
        <v>-1</v>
      </c>
      <c r="K4747" s="8">
        <v>0.39245999999999998</v>
      </c>
      <c r="L4747" s="8">
        <v>2536.27997</v>
      </c>
      <c r="M4747" s="9">
        <f t="shared" si="299"/>
        <v>6461.51839677929</v>
      </c>
    </row>
    <row r="4748" spans="1:13" x14ac:dyDescent="0.25">
      <c r="A4748" s="3" t="s">
        <v>274</v>
      </c>
      <c r="B4748" s="3" t="s">
        <v>154</v>
      </c>
      <c r="C4748" s="8">
        <v>0</v>
      </c>
      <c r="D4748" s="8">
        <v>0</v>
      </c>
      <c r="E4748" s="9" t="str">
        <f t="shared" si="296"/>
        <v/>
      </c>
      <c r="F4748" s="8">
        <v>13.574999999999999</v>
      </c>
      <c r="G4748" s="8">
        <v>11.973800000000001</v>
      </c>
      <c r="H4748" s="9">
        <f t="shared" si="297"/>
        <v>-0.11795211786371995</v>
      </c>
      <c r="I4748" s="8">
        <v>163.74974</v>
      </c>
      <c r="J4748" s="9">
        <f t="shared" si="298"/>
        <v>-0.92687744114891424</v>
      </c>
      <c r="K4748" s="8">
        <v>971.81759999999997</v>
      </c>
      <c r="L4748" s="8">
        <v>583.17426</v>
      </c>
      <c r="M4748" s="9">
        <f t="shared" si="299"/>
        <v>-0.39991387272673384</v>
      </c>
    </row>
    <row r="4749" spans="1:13" x14ac:dyDescent="0.25">
      <c r="A4749" s="3" t="s">
        <v>274</v>
      </c>
      <c r="B4749" s="3" t="s">
        <v>155</v>
      </c>
      <c r="C4749" s="8">
        <v>0</v>
      </c>
      <c r="D4749" s="8">
        <v>0</v>
      </c>
      <c r="E4749" s="9" t="str">
        <f t="shared" si="296"/>
        <v/>
      </c>
      <c r="F4749" s="8">
        <v>16.584</v>
      </c>
      <c r="G4749" s="8">
        <v>9.6584299999999992</v>
      </c>
      <c r="H4749" s="9">
        <f t="shared" si="297"/>
        <v>-0.4176055233960444</v>
      </c>
      <c r="I4749" s="8">
        <v>147.83915999999999</v>
      </c>
      <c r="J4749" s="9">
        <f t="shared" si="298"/>
        <v>-0.93466933930089968</v>
      </c>
      <c r="K4749" s="8">
        <v>69.533619999999999</v>
      </c>
      <c r="L4749" s="8">
        <v>299.89469000000003</v>
      </c>
      <c r="M4749" s="9">
        <f t="shared" si="299"/>
        <v>3.3129451623545565</v>
      </c>
    </row>
    <row r="4750" spans="1:13" x14ac:dyDescent="0.25">
      <c r="A4750" s="3" t="s">
        <v>274</v>
      </c>
      <c r="B4750" s="3" t="s">
        <v>156</v>
      </c>
      <c r="C4750" s="8">
        <v>153.99109999999999</v>
      </c>
      <c r="D4750" s="8">
        <v>65.562100000000001</v>
      </c>
      <c r="E4750" s="9">
        <f t="shared" si="296"/>
        <v>-0.5742474727435547</v>
      </c>
      <c r="F4750" s="8">
        <v>3448.83943</v>
      </c>
      <c r="G4750" s="8">
        <v>3985.35385</v>
      </c>
      <c r="H4750" s="9">
        <f t="shared" si="297"/>
        <v>0.15556375728399741</v>
      </c>
      <c r="I4750" s="8">
        <v>3959.5714499999999</v>
      </c>
      <c r="J4750" s="9">
        <f t="shared" si="298"/>
        <v>6.511411733711725E-3</v>
      </c>
      <c r="K4750" s="8">
        <v>14541.368329999999</v>
      </c>
      <c r="L4750" s="8">
        <v>16042.939200000001</v>
      </c>
      <c r="M4750" s="9">
        <f t="shared" si="299"/>
        <v>0.10326200643044992</v>
      </c>
    </row>
    <row r="4751" spans="1:13" x14ac:dyDescent="0.25">
      <c r="A4751" s="3" t="s">
        <v>274</v>
      </c>
      <c r="B4751" s="3" t="s">
        <v>157</v>
      </c>
      <c r="C4751" s="8">
        <v>0</v>
      </c>
      <c r="D4751" s="8">
        <v>0</v>
      </c>
      <c r="E4751" s="9" t="str">
        <f t="shared" si="296"/>
        <v/>
      </c>
      <c r="F4751" s="8">
        <v>1.8419999999999999E-2</v>
      </c>
      <c r="G4751" s="8">
        <v>0.44863999999999998</v>
      </c>
      <c r="H4751" s="9">
        <f t="shared" si="297"/>
        <v>23.35613463626493</v>
      </c>
      <c r="I4751" s="8">
        <v>0.19420000000000001</v>
      </c>
      <c r="J4751" s="9">
        <f t="shared" si="298"/>
        <v>1.3101956745623067</v>
      </c>
      <c r="K4751" s="8">
        <v>186.45406</v>
      </c>
      <c r="L4751" s="8">
        <v>0.81044000000000005</v>
      </c>
      <c r="M4751" s="9">
        <f t="shared" si="299"/>
        <v>-0.99565340652812817</v>
      </c>
    </row>
    <row r="4752" spans="1:13" x14ac:dyDescent="0.25">
      <c r="A4752" s="3" t="s">
        <v>274</v>
      </c>
      <c r="B4752" s="3" t="s">
        <v>158</v>
      </c>
      <c r="C4752" s="8">
        <v>0</v>
      </c>
      <c r="D4752" s="8">
        <v>0</v>
      </c>
      <c r="E4752" s="9" t="str">
        <f t="shared" si="296"/>
        <v/>
      </c>
      <c r="F4752" s="8">
        <v>0</v>
      </c>
      <c r="G4752" s="8">
        <v>0</v>
      </c>
      <c r="H4752" s="9" t="str">
        <f t="shared" si="297"/>
        <v/>
      </c>
      <c r="I4752" s="8">
        <v>0</v>
      </c>
      <c r="J4752" s="9" t="str">
        <f t="shared" si="298"/>
        <v/>
      </c>
      <c r="K4752" s="8">
        <v>3.7688100000000002</v>
      </c>
      <c r="L4752" s="8">
        <v>0.29421000000000003</v>
      </c>
      <c r="M4752" s="9">
        <f t="shared" si="299"/>
        <v>-0.92193557117498626</v>
      </c>
    </row>
    <row r="4753" spans="1:13" x14ac:dyDescent="0.25">
      <c r="A4753" s="3" t="s">
        <v>274</v>
      </c>
      <c r="B4753" s="3" t="s">
        <v>159</v>
      </c>
      <c r="C4753" s="8">
        <v>0</v>
      </c>
      <c r="D4753" s="8">
        <v>0</v>
      </c>
      <c r="E4753" s="9" t="str">
        <f t="shared" si="296"/>
        <v/>
      </c>
      <c r="F4753" s="8">
        <v>0</v>
      </c>
      <c r="G4753" s="8">
        <v>0</v>
      </c>
      <c r="H4753" s="9" t="str">
        <f t="shared" si="297"/>
        <v/>
      </c>
      <c r="I4753" s="8">
        <v>0</v>
      </c>
      <c r="J4753" s="9" t="str">
        <f t="shared" si="298"/>
        <v/>
      </c>
      <c r="K4753" s="8">
        <v>0</v>
      </c>
      <c r="L4753" s="8">
        <v>0</v>
      </c>
      <c r="M4753" s="9" t="str">
        <f t="shared" si="299"/>
        <v/>
      </c>
    </row>
    <row r="4754" spans="1:13" x14ac:dyDescent="0.25">
      <c r="A4754" s="3" t="s">
        <v>274</v>
      </c>
      <c r="B4754" s="3" t="s">
        <v>161</v>
      </c>
      <c r="C4754" s="8">
        <v>0</v>
      </c>
      <c r="D4754" s="8">
        <v>0</v>
      </c>
      <c r="E4754" s="9" t="str">
        <f t="shared" si="296"/>
        <v/>
      </c>
      <c r="F4754" s="8">
        <v>0</v>
      </c>
      <c r="G4754" s="8">
        <v>0</v>
      </c>
      <c r="H4754" s="9" t="str">
        <f t="shared" si="297"/>
        <v/>
      </c>
      <c r="I4754" s="8">
        <v>0</v>
      </c>
      <c r="J4754" s="9" t="str">
        <f t="shared" si="298"/>
        <v/>
      </c>
      <c r="K4754" s="8">
        <v>0</v>
      </c>
      <c r="L4754" s="8">
        <v>0</v>
      </c>
      <c r="M4754" s="9" t="str">
        <f t="shared" si="299"/>
        <v/>
      </c>
    </row>
    <row r="4755" spans="1:13" x14ac:dyDescent="0.25">
      <c r="A4755" s="3" t="s">
        <v>274</v>
      </c>
      <c r="B4755" s="3" t="s">
        <v>162</v>
      </c>
      <c r="C4755" s="8">
        <v>0</v>
      </c>
      <c r="D4755" s="8">
        <v>0</v>
      </c>
      <c r="E4755" s="9" t="str">
        <f t="shared" si="296"/>
        <v/>
      </c>
      <c r="F4755" s="8">
        <v>0</v>
      </c>
      <c r="G4755" s="8">
        <v>0</v>
      </c>
      <c r="H4755" s="9" t="str">
        <f t="shared" si="297"/>
        <v/>
      </c>
      <c r="I4755" s="8">
        <v>0</v>
      </c>
      <c r="J4755" s="9" t="str">
        <f t="shared" si="298"/>
        <v/>
      </c>
      <c r="K4755" s="8">
        <v>16.51069</v>
      </c>
      <c r="L4755" s="8">
        <v>4.2508499999999998</v>
      </c>
      <c r="M4755" s="9">
        <f t="shared" si="299"/>
        <v>-0.74253953044966625</v>
      </c>
    </row>
    <row r="4756" spans="1:13" x14ac:dyDescent="0.25">
      <c r="A4756" s="3" t="s">
        <v>274</v>
      </c>
      <c r="B4756" s="3" t="s">
        <v>163</v>
      </c>
      <c r="C4756" s="8">
        <v>0</v>
      </c>
      <c r="D4756" s="8">
        <v>0</v>
      </c>
      <c r="E4756" s="9" t="str">
        <f t="shared" si="296"/>
        <v/>
      </c>
      <c r="F4756" s="8">
        <v>4.2493999999999996</v>
      </c>
      <c r="G4756" s="8">
        <v>4.6882200000000003</v>
      </c>
      <c r="H4756" s="9">
        <f t="shared" si="297"/>
        <v>0.10326634348378616</v>
      </c>
      <c r="I4756" s="8">
        <v>0.62156999999999996</v>
      </c>
      <c r="J4756" s="9">
        <f t="shared" si="298"/>
        <v>6.5425454896471846</v>
      </c>
      <c r="K4756" s="8">
        <v>7.4259599999999999</v>
      </c>
      <c r="L4756" s="8">
        <v>5.66275</v>
      </c>
      <c r="M4756" s="9">
        <f t="shared" si="299"/>
        <v>-0.23743866112933543</v>
      </c>
    </row>
    <row r="4757" spans="1:13" x14ac:dyDescent="0.25">
      <c r="A4757" s="3" t="s">
        <v>274</v>
      </c>
      <c r="B4757" s="3" t="s">
        <v>165</v>
      </c>
      <c r="C4757" s="8">
        <v>25.144439999999999</v>
      </c>
      <c r="D4757" s="8">
        <v>20.232810000000001</v>
      </c>
      <c r="E4757" s="9">
        <f t="shared" si="296"/>
        <v>-0.19533662312622591</v>
      </c>
      <c r="F4757" s="8">
        <v>718.94155999999998</v>
      </c>
      <c r="G4757" s="8">
        <v>1051.97792</v>
      </c>
      <c r="H4757" s="9">
        <f t="shared" si="297"/>
        <v>0.46323147600480907</v>
      </c>
      <c r="I4757" s="8">
        <v>841.62820999999997</v>
      </c>
      <c r="J4757" s="9">
        <f t="shared" si="298"/>
        <v>0.2499318671839672</v>
      </c>
      <c r="K4757" s="8">
        <v>2544.1354099999999</v>
      </c>
      <c r="L4757" s="8">
        <v>3238.7164400000001</v>
      </c>
      <c r="M4757" s="9">
        <f t="shared" si="299"/>
        <v>0.27301260273721062</v>
      </c>
    </row>
    <row r="4758" spans="1:13" x14ac:dyDescent="0.25">
      <c r="A4758" s="3" t="s">
        <v>274</v>
      </c>
      <c r="B4758" s="3" t="s">
        <v>166</v>
      </c>
      <c r="C4758" s="8">
        <v>0</v>
      </c>
      <c r="D4758" s="8">
        <v>0</v>
      </c>
      <c r="E4758" s="9" t="str">
        <f t="shared" si="296"/>
        <v/>
      </c>
      <c r="F4758" s="8">
        <v>0</v>
      </c>
      <c r="G4758" s="8">
        <v>0</v>
      </c>
      <c r="H4758" s="9" t="str">
        <f t="shared" si="297"/>
        <v/>
      </c>
      <c r="I4758" s="8">
        <v>0</v>
      </c>
      <c r="J4758" s="9" t="str">
        <f t="shared" si="298"/>
        <v/>
      </c>
      <c r="K4758" s="8">
        <v>0</v>
      </c>
      <c r="L4758" s="8">
        <v>0</v>
      </c>
      <c r="M4758" s="9" t="str">
        <f t="shared" si="299"/>
        <v/>
      </c>
    </row>
    <row r="4759" spans="1:13" x14ac:dyDescent="0.25">
      <c r="A4759" s="3" t="s">
        <v>274</v>
      </c>
      <c r="B4759" s="3" t="s">
        <v>167</v>
      </c>
      <c r="C4759" s="8">
        <v>0</v>
      </c>
      <c r="D4759" s="8">
        <v>0</v>
      </c>
      <c r="E4759" s="9" t="str">
        <f t="shared" si="296"/>
        <v/>
      </c>
      <c r="F4759" s="8">
        <v>238.85339999999999</v>
      </c>
      <c r="G4759" s="8">
        <v>553.65539000000001</v>
      </c>
      <c r="H4759" s="9">
        <f t="shared" si="297"/>
        <v>1.3179715674970507</v>
      </c>
      <c r="I4759" s="8">
        <v>484.59341000000001</v>
      </c>
      <c r="J4759" s="9">
        <f t="shared" si="298"/>
        <v>0.14251530989659966</v>
      </c>
      <c r="K4759" s="8">
        <v>1315.8840600000001</v>
      </c>
      <c r="L4759" s="8">
        <v>3406.5537100000001</v>
      </c>
      <c r="M4759" s="9">
        <f t="shared" si="299"/>
        <v>1.5887947225380934</v>
      </c>
    </row>
    <row r="4760" spans="1:13" x14ac:dyDescent="0.25">
      <c r="A4760" s="3" t="s">
        <v>274</v>
      </c>
      <c r="B4760" s="3" t="s">
        <v>168</v>
      </c>
      <c r="C4760" s="8">
        <v>0</v>
      </c>
      <c r="D4760" s="8">
        <v>0</v>
      </c>
      <c r="E4760" s="9" t="str">
        <f t="shared" si="296"/>
        <v/>
      </c>
      <c r="F4760" s="8">
        <v>0</v>
      </c>
      <c r="G4760" s="8">
        <v>8.3500000000000005E-2</v>
      </c>
      <c r="H4760" s="9" t="str">
        <f t="shared" si="297"/>
        <v/>
      </c>
      <c r="I4760" s="8">
        <v>3.99939</v>
      </c>
      <c r="J4760" s="9">
        <f t="shared" si="298"/>
        <v>-0.9791218160769517</v>
      </c>
      <c r="K4760" s="8">
        <v>0</v>
      </c>
      <c r="L4760" s="8">
        <v>19.207550000000001</v>
      </c>
      <c r="M4760" s="9" t="str">
        <f t="shared" si="299"/>
        <v/>
      </c>
    </row>
    <row r="4761" spans="1:13" x14ac:dyDescent="0.25">
      <c r="A4761" s="3" t="s">
        <v>274</v>
      </c>
      <c r="B4761" s="3" t="s">
        <v>169</v>
      </c>
      <c r="C4761" s="8">
        <v>0</v>
      </c>
      <c r="D4761" s="8">
        <v>0</v>
      </c>
      <c r="E4761" s="9" t="str">
        <f t="shared" si="296"/>
        <v/>
      </c>
      <c r="F4761" s="8">
        <v>0</v>
      </c>
      <c r="G4761" s="8">
        <v>0</v>
      </c>
      <c r="H4761" s="9" t="str">
        <f t="shared" si="297"/>
        <v/>
      </c>
      <c r="I4761" s="8">
        <v>0</v>
      </c>
      <c r="J4761" s="9" t="str">
        <f t="shared" si="298"/>
        <v/>
      </c>
      <c r="K4761" s="8">
        <v>0.76088</v>
      </c>
      <c r="L4761" s="8">
        <v>0</v>
      </c>
      <c r="M4761" s="9">
        <f t="shared" si="299"/>
        <v>-1</v>
      </c>
    </row>
    <row r="4762" spans="1:13" x14ac:dyDescent="0.25">
      <c r="A4762" s="3" t="s">
        <v>274</v>
      </c>
      <c r="B4762" s="3" t="s">
        <v>171</v>
      </c>
      <c r="C4762" s="8">
        <v>0</v>
      </c>
      <c r="D4762" s="8">
        <v>0</v>
      </c>
      <c r="E4762" s="9" t="str">
        <f t="shared" si="296"/>
        <v/>
      </c>
      <c r="F4762" s="8">
        <v>4.29</v>
      </c>
      <c r="G4762" s="8">
        <v>0</v>
      </c>
      <c r="H4762" s="9">
        <f t="shared" si="297"/>
        <v>-1</v>
      </c>
      <c r="I4762" s="8">
        <v>0</v>
      </c>
      <c r="J4762" s="9" t="str">
        <f t="shared" si="298"/>
        <v/>
      </c>
      <c r="K4762" s="8">
        <v>5.49</v>
      </c>
      <c r="L4762" s="8">
        <v>0</v>
      </c>
      <c r="M4762" s="9">
        <f t="shared" si="299"/>
        <v>-1</v>
      </c>
    </row>
    <row r="4763" spans="1:13" x14ac:dyDescent="0.25">
      <c r="A4763" s="3" t="s">
        <v>274</v>
      </c>
      <c r="B4763" s="3" t="s">
        <v>173</v>
      </c>
      <c r="C4763" s="8">
        <v>169.28528</v>
      </c>
      <c r="D4763" s="8">
        <v>151.96514999999999</v>
      </c>
      <c r="E4763" s="9">
        <f t="shared" si="296"/>
        <v>-0.10231326669395002</v>
      </c>
      <c r="F4763" s="8">
        <v>3449.4287300000001</v>
      </c>
      <c r="G4763" s="8">
        <v>9752.0887500000008</v>
      </c>
      <c r="H4763" s="9">
        <f t="shared" si="297"/>
        <v>1.8271605281144629</v>
      </c>
      <c r="I4763" s="8">
        <v>14714.67287</v>
      </c>
      <c r="J4763" s="9">
        <f t="shared" si="298"/>
        <v>-0.33725412476668937</v>
      </c>
      <c r="K4763" s="8">
        <v>33839.302730000003</v>
      </c>
      <c r="L4763" s="8">
        <v>50589.154139999999</v>
      </c>
      <c r="M4763" s="9">
        <f t="shared" si="299"/>
        <v>0.49498216744136769</v>
      </c>
    </row>
    <row r="4764" spans="1:13" x14ac:dyDescent="0.25">
      <c r="A4764" s="3" t="s">
        <v>274</v>
      </c>
      <c r="B4764" s="3" t="s">
        <v>174</v>
      </c>
      <c r="C4764" s="8">
        <v>0</v>
      </c>
      <c r="D4764" s="8">
        <v>0</v>
      </c>
      <c r="E4764" s="9" t="str">
        <f t="shared" si="296"/>
        <v/>
      </c>
      <c r="F4764" s="8">
        <v>0</v>
      </c>
      <c r="G4764" s="8">
        <v>0</v>
      </c>
      <c r="H4764" s="9" t="str">
        <f t="shared" si="297"/>
        <v/>
      </c>
      <c r="I4764" s="8">
        <v>0</v>
      </c>
      <c r="J4764" s="9" t="str">
        <f t="shared" si="298"/>
        <v/>
      </c>
      <c r="K4764" s="8">
        <v>0</v>
      </c>
      <c r="L4764" s="8">
        <v>1.0952900000000001</v>
      </c>
      <c r="M4764" s="9" t="str">
        <f t="shared" si="299"/>
        <v/>
      </c>
    </row>
    <row r="4765" spans="1:13" x14ac:dyDescent="0.25">
      <c r="A4765" s="3" t="s">
        <v>274</v>
      </c>
      <c r="B4765" s="3" t="s">
        <v>175</v>
      </c>
      <c r="C4765" s="8">
        <v>465.55946</v>
      </c>
      <c r="D4765" s="8">
        <v>983.11194</v>
      </c>
      <c r="E4765" s="9">
        <f t="shared" si="296"/>
        <v>1.11167858129228</v>
      </c>
      <c r="F4765" s="8">
        <v>30111.309929999999</v>
      </c>
      <c r="G4765" s="8">
        <v>27157.869309999998</v>
      </c>
      <c r="H4765" s="9">
        <f t="shared" si="297"/>
        <v>-9.8084096203914339E-2</v>
      </c>
      <c r="I4765" s="8">
        <v>25381.72652</v>
      </c>
      <c r="J4765" s="9">
        <f t="shared" si="298"/>
        <v>6.997722509540294E-2</v>
      </c>
      <c r="K4765" s="8">
        <v>99384.836670000004</v>
      </c>
      <c r="L4765" s="8">
        <v>101015.69942999999</v>
      </c>
      <c r="M4765" s="9">
        <f t="shared" si="299"/>
        <v>1.6409573277412104E-2</v>
      </c>
    </row>
    <row r="4766" spans="1:13" x14ac:dyDescent="0.25">
      <c r="A4766" s="3" t="s">
        <v>274</v>
      </c>
      <c r="B4766" s="3" t="s">
        <v>176</v>
      </c>
      <c r="C4766" s="8">
        <v>0</v>
      </c>
      <c r="D4766" s="8">
        <v>0</v>
      </c>
      <c r="E4766" s="9" t="str">
        <f t="shared" si="296"/>
        <v/>
      </c>
      <c r="F4766" s="8">
        <v>178.35</v>
      </c>
      <c r="G4766" s="8">
        <v>0</v>
      </c>
      <c r="H4766" s="9">
        <f t="shared" si="297"/>
        <v>-1</v>
      </c>
      <c r="I4766" s="8">
        <v>22</v>
      </c>
      <c r="J4766" s="9">
        <f t="shared" si="298"/>
        <v>-1</v>
      </c>
      <c r="K4766" s="8">
        <v>220.62</v>
      </c>
      <c r="L4766" s="8">
        <v>31.45</v>
      </c>
      <c r="M4766" s="9">
        <f t="shared" si="299"/>
        <v>-0.85744719427069171</v>
      </c>
    </row>
    <row r="4767" spans="1:13" x14ac:dyDescent="0.25">
      <c r="A4767" s="3" t="s">
        <v>274</v>
      </c>
      <c r="B4767" s="3" t="s">
        <v>177</v>
      </c>
      <c r="C4767" s="8">
        <v>1658.4696799999999</v>
      </c>
      <c r="D4767" s="8">
        <v>2773.3904299999999</v>
      </c>
      <c r="E4767" s="9">
        <f t="shared" si="296"/>
        <v>0.67225874759434867</v>
      </c>
      <c r="F4767" s="8">
        <v>57367.928359999998</v>
      </c>
      <c r="G4767" s="8">
        <v>46279.644959999998</v>
      </c>
      <c r="H4767" s="9">
        <f t="shared" si="297"/>
        <v>-0.19328366418284937</v>
      </c>
      <c r="I4767" s="8">
        <v>39392.963179999999</v>
      </c>
      <c r="J4767" s="9">
        <f t="shared" si="298"/>
        <v>0.17482010044617313</v>
      </c>
      <c r="K4767" s="8">
        <v>286187.84454999998</v>
      </c>
      <c r="L4767" s="8">
        <v>208828.33955999999</v>
      </c>
      <c r="M4767" s="9">
        <f t="shared" si="299"/>
        <v>-0.27031024015586547</v>
      </c>
    </row>
    <row r="4768" spans="1:13" x14ac:dyDescent="0.25">
      <c r="A4768" s="3" t="s">
        <v>274</v>
      </c>
      <c r="B4768" s="3" t="s">
        <v>179</v>
      </c>
      <c r="C4768" s="8">
        <v>0</v>
      </c>
      <c r="D4768" s="8">
        <v>0</v>
      </c>
      <c r="E4768" s="9" t="str">
        <f t="shared" si="296"/>
        <v/>
      </c>
      <c r="F4768" s="8">
        <v>0</v>
      </c>
      <c r="G4768" s="8">
        <v>0</v>
      </c>
      <c r="H4768" s="9" t="str">
        <f t="shared" si="297"/>
        <v/>
      </c>
      <c r="I4768" s="8">
        <v>4.4880000000000003E-2</v>
      </c>
      <c r="J4768" s="9">
        <f t="shared" si="298"/>
        <v>-1</v>
      </c>
      <c r="K4768" s="8">
        <v>0</v>
      </c>
      <c r="L4768" s="8">
        <v>4.4880000000000003E-2</v>
      </c>
      <c r="M4768" s="9" t="str">
        <f t="shared" si="299"/>
        <v/>
      </c>
    </row>
    <row r="4769" spans="1:13" x14ac:dyDescent="0.25">
      <c r="A4769" s="3" t="s">
        <v>274</v>
      </c>
      <c r="B4769" s="3" t="s">
        <v>180</v>
      </c>
      <c r="C4769" s="8">
        <v>0</v>
      </c>
      <c r="D4769" s="8">
        <v>0</v>
      </c>
      <c r="E4769" s="9" t="str">
        <f t="shared" si="296"/>
        <v/>
      </c>
      <c r="F4769" s="8">
        <v>23.47898</v>
      </c>
      <c r="G4769" s="8">
        <v>25.24652</v>
      </c>
      <c r="H4769" s="9">
        <f t="shared" si="297"/>
        <v>7.5281805257298329E-2</v>
      </c>
      <c r="I4769" s="8">
        <v>4.1301699999999997</v>
      </c>
      <c r="J4769" s="9">
        <f t="shared" si="298"/>
        <v>5.1127072251263268</v>
      </c>
      <c r="K4769" s="8">
        <v>94.894760000000005</v>
      </c>
      <c r="L4769" s="8">
        <v>31.56277</v>
      </c>
      <c r="M4769" s="9">
        <f t="shared" si="299"/>
        <v>-0.66739185598867623</v>
      </c>
    </row>
    <row r="4770" spans="1:13" x14ac:dyDescent="0.25">
      <c r="A4770" s="3" t="s">
        <v>274</v>
      </c>
      <c r="B4770" s="3" t="s">
        <v>181</v>
      </c>
      <c r="C4770" s="8">
        <v>0</v>
      </c>
      <c r="D4770" s="8">
        <v>8.5059400000000007</v>
      </c>
      <c r="E4770" s="9" t="str">
        <f t="shared" si="296"/>
        <v/>
      </c>
      <c r="F4770" s="8">
        <v>43.18976</v>
      </c>
      <c r="G4770" s="8">
        <v>56.599260000000001</v>
      </c>
      <c r="H4770" s="9">
        <f t="shared" si="297"/>
        <v>0.31047868754075036</v>
      </c>
      <c r="I4770" s="8">
        <v>67.106620000000007</v>
      </c>
      <c r="J4770" s="9">
        <f t="shared" si="298"/>
        <v>-0.15657710073909259</v>
      </c>
      <c r="K4770" s="8">
        <v>71.332610000000003</v>
      </c>
      <c r="L4770" s="8">
        <v>249.97648000000001</v>
      </c>
      <c r="M4770" s="9">
        <f t="shared" si="299"/>
        <v>2.5043787126252637</v>
      </c>
    </row>
    <row r="4771" spans="1:13" x14ac:dyDescent="0.25">
      <c r="A4771" s="3" t="s">
        <v>274</v>
      </c>
      <c r="B4771" s="3" t="s">
        <v>182</v>
      </c>
      <c r="C4771" s="8">
        <v>125.76403000000001</v>
      </c>
      <c r="D4771" s="8">
        <v>68.465040000000002</v>
      </c>
      <c r="E4771" s="9">
        <f t="shared" si="296"/>
        <v>-0.45560713981573264</v>
      </c>
      <c r="F4771" s="8">
        <v>3029.2834899999998</v>
      </c>
      <c r="G4771" s="8">
        <v>3517.3250899999998</v>
      </c>
      <c r="H4771" s="9">
        <f t="shared" si="297"/>
        <v>0.16110793249000288</v>
      </c>
      <c r="I4771" s="8">
        <v>5825.7412599999998</v>
      </c>
      <c r="J4771" s="9">
        <f t="shared" si="298"/>
        <v>-0.39624419742939287</v>
      </c>
      <c r="K4771" s="8">
        <v>22048.267960000001</v>
      </c>
      <c r="L4771" s="8">
        <v>22593.814040000001</v>
      </c>
      <c r="M4771" s="9">
        <f t="shared" si="299"/>
        <v>2.474326241815139E-2</v>
      </c>
    </row>
    <row r="4772" spans="1:13" x14ac:dyDescent="0.25">
      <c r="A4772" s="3" t="s">
        <v>274</v>
      </c>
      <c r="B4772" s="3" t="s">
        <v>183</v>
      </c>
      <c r="C4772" s="8">
        <v>0</v>
      </c>
      <c r="D4772" s="8">
        <v>0</v>
      </c>
      <c r="E4772" s="9" t="str">
        <f t="shared" si="296"/>
        <v/>
      </c>
      <c r="F4772" s="8">
        <v>0</v>
      </c>
      <c r="G4772" s="8">
        <v>0</v>
      </c>
      <c r="H4772" s="9" t="str">
        <f t="shared" si="297"/>
        <v/>
      </c>
      <c r="I4772" s="8">
        <v>4.0999999999999996</v>
      </c>
      <c r="J4772" s="9">
        <f t="shared" si="298"/>
        <v>-1</v>
      </c>
      <c r="K4772" s="8">
        <v>67.732759999999999</v>
      </c>
      <c r="L4772" s="8">
        <v>15.55302</v>
      </c>
      <c r="M4772" s="9">
        <f t="shared" si="299"/>
        <v>-0.77037669807047582</v>
      </c>
    </row>
    <row r="4773" spans="1:13" x14ac:dyDescent="0.25">
      <c r="A4773" s="3" t="s">
        <v>274</v>
      </c>
      <c r="B4773" s="3" t="s">
        <v>184</v>
      </c>
      <c r="C4773" s="8">
        <v>3.29</v>
      </c>
      <c r="D4773" s="8">
        <v>0</v>
      </c>
      <c r="E4773" s="9">
        <f t="shared" si="296"/>
        <v>-1</v>
      </c>
      <c r="F4773" s="8">
        <v>54.865839999999999</v>
      </c>
      <c r="G4773" s="8">
        <v>353.22640000000001</v>
      </c>
      <c r="H4773" s="9">
        <f t="shared" si="297"/>
        <v>5.4380022250639017</v>
      </c>
      <c r="I4773" s="8">
        <v>319.57168999999999</v>
      </c>
      <c r="J4773" s="9">
        <f t="shared" si="298"/>
        <v>0.10531192547124557</v>
      </c>
      <c r="K4773" s="8">
        <v>1084.6139900000001</v>
      </c>
      <c r="L4773" s="8">
        <v>1345.57403</v>
      </c>
      <c r="M4773" s="9">
        <f t="shared" si="299"/>
        <v>0.24060176468865202</v>
      </c>
    </row>
    <row r="4774" spans="1:13" x14ac:dyDescent="0.25">
      <c r="A4774" s="3" t="s">
        <v>274</v>
      </c>
      <c r="B4774" s="3" t="s">
        <v>185</v>
      </c>
      <c r="C4774" s="8">
        <v>0</v>
      </c>
      <c r="D4774" s="8">
        <v>31.537030000000001</v>
      </c>
      <c r="E4774" s="9" t="str">
        <f t="shared" si="296"/>
        <v/>
      </c>
      <c r="F4774" s="8">
        <v>203.39796000000001</v>
      </c>
      <c r="G4774" s="8">
        <v>302.24203999999997</v>
      </c>
      <c r="H4774" s="9">
        <f t="shared" si="297"/>
        <v>0.48596396935347808</v>
      </c>
      <c r="I4774" s="8">
        <v>904.49940000000004</v>
      </c>
      <c r="J4774" s="9">
        <f t="shared" si="298"/>
        <v>-0.66584605805155872</v>
      </c>
      <c r="K4774" s="8">
        <v>1739.2866100000001</v>
      </c>
      <c r="L4774" s="8">
        <v>3232.8757300000002</v>
      </c>
      <c r="M4774" s="9">
        <f t="shared" si="299"/>
        <v>0.85873662880668067</v>
      </c>
    </row>
    <row r="4775" spans="1:13" x14ac:dyDescent="0.25">
      <c r="A4775" s="3" t="s">
        <v>274</v>
      </c>
      <c r="B4775" s="3" t="s">
        <v>186</v>
      </c>
      <c r="C4775" s="8">
        <v>12.24489</v>
      </c>
      <c r="D4775" s="8">
        <v>0</v>
      </c>
      <c r="E4775" s="9">
        <f t="shared" si="296"/>
        <v>-1</v>
      </c>
      <c r="F4775" s="8">
        <v>113.20435999999999</v>
      </c>
      <c r="G4775" s="8">
        <v>246.82653999999999</v>
      </c>
      <c r="H4775" s="9">
        <f t="shared" si="297"/>
        <v>1.1803624878052399</v>
      </c>
      <c r="I4775" s="8">
        <v>559.75800000000004</v>
      </c>
      <c r="J4775" s="9">
        <f t="shared" si="298"/>
        <v>-0.55904776707076986</v>
      </c>
      <c r="K4775" s="8">
        <v>986.4402</v>
      </c>
      <c r="L4775" s="8">
        <v>1813.50782</v>
      </c>
      <c r="M4775" s="9">
        <f t="shared" si="299"/>
        <v>0.83843665333184925</v>
      </c>
    </row>
    <row r="4776" spans="1:13" x14ac:dyDescent="0.25">
      <c r="A4776" s="3" t="s">
        <v>274</v>
      </c>
      <c r="B4776" s="3" t="s">
        <v>188</v>
      </c>
      <c r="C4776" s="8">
        <v>0</v>
      </c>
      <c r="D4776" s="8">
        <v>0</v>
      </c>
      <c r="E4776" s="9" t="str">
        <f t="shared" si="296"/>
        <v/>
      </c>
      <c r="F4776" s="8">
        <v>44.203769999999999</v>
      </c>
      <c r="G4776" s="8">
        <v>3.3601399999999999</v>
      </c>
      <c r="H4776" s="9">
        <f t="shared" si="297"/>
        <v>-0.92398521664554856</v>
      </c>
      <c r="I4776" s="8">
        <v>198.02948000000001</v>
      </c>
      <c r="J4776" s="9">
        <f t="shared" si="298"/>
        <v>-0.98303212228805525</v>
      </c>
      <c r="K4776" s="8">
        <v>113.51609999999999</v>
      </c>
      <c r="L4776" s="8">
        <v>307.83238999999998</v>
      </c>
      <c r="M4776" s="9">
        <f t="shared" si="299"/>
        <v>1.711794978862029</v>
      </c>
    </row>
    <row r="4777" spans="1:13" x14ac:dyDescent="0.25">
      <c r="A4777" s="3" t="s">
        <v>274</v>
      </c>
      <c r="B4777" s="3" t="s">
        <v>189</v>
      </c>
      <c r="C4777" s="8">
        <v>0</v>
      </c>
      <c r="D4777" s="8">
        <v>0</v>
      </c>
      <c r="E4777" s="9" t="str">
        <f t="shared" si="296"/>
        <v/>
      </c>
      <c r="F4777" s="8">
        <v>16.77</v>
      </c>
      <c r="G4777" s="8">
        <v>0</v>
      </c>
      <c r="H4777" s="9">
        <f t="shared" si="297"/>
        <v>-1</v>
      </c>
      <c r="I4777" s="8">
        <v>0</v>
      </c>
      <c r="J4777" s="9" t="str">
        <f t="shared" si="298"/>
        <v/>
      </c>
      <c r="K4777" s="8">
        <v>210.55369999999999</v>
      </c>
      <c r="L4777" s="8">
        <v>250.91800000000001</v>
      </c>
      <c r="M4777" s="9">
        <f t="shared" si="299"/>
        <v>0.19170548890853034</v>
      </c>
    </row>
    <row r="4778" spans="1:13" x14ac:dyDescent="0.25">
      <c r="A4778" s="3" t="s">
        <v>274</v>
      </c>
      <c r="B4778" s="3" t="s">
        <v>194</v>
      </c>
      <c r="C4778" s="8">
        <v>0</v>
      </c>
      <c r="D4778" s="8">
        <v>0</v>
      </c>
      <c r="E4778" s="9" t="str">
        <f t="shared" si="296"/>
        <v/>
      </c>
      <c r="F4778" s="8">
        <v>0</v>
      </c>
      <c r="G4778" s="8">
        <v>0.25716</v>
      </c>
      <c r="H4778" s="9" t="str">
        <f t="shared" si="297"/>
        <v/>
      </c>
      <c r="I4778" s="8">
        <v>0</v>
      </c>
      <c r="J4778" s="9" t="str">
        <f t="shared" si="298"/>
        <v/>
      </c>
      <c r="K4778" s="8">
        <v>9.0760000000000005</v>
      </c>
      <c r="L4778" s="8">
        <v>7.2271599999999996</v>
      </c>
      <c r="M4778" s="9">
        <f t="shared" si="299"/>
        <v>-0.20370647862494495</v>
      </c>
    </row>
    <row r="4779" spans="1:13" x14ac:dyDescent="0.25">
      <c r="A4779" s="3" t="s">
        <v>274</v>
      </c>
      <c r="B4779" s="3" t="s">
        <v>195</v>
      </c>
      <c r="C4779" s="8">
        <v>0</v>
      </c>
      <c r="D4779" s="8">
        <v>0</v>
      </c>
      <c r="E4779" s="9" t="str">
        <f t="shared" si="296"/>
        <v/>
      </c>
      <c r="F4779" s="8">
        <v>0</v>
      </c>
      <c r="G4779" s="8">
        <v>0</v>
      </c>
      <c r="H4779" s="9" t="str">
        <f t="shared" si="297"/>
        <v/>
      </c>
      <c r="I4779" s="8">
        <v>0</v>
      </c>
      <c r="J4779" s="9" t="str">
        <f t="shared" si="298"/>
        <v/>
      </c>
      <c r="K4779" s="8">
        <v>0</v>
      </c>
      <c r="L4779" s="8">
        <v>0</v>
      </c>
      <c r="M4779" s="9" t="str">
        <f t="shared" si="299"/>
        <v/>
      </c>
    </row>
    <row r="4780" spans="1:13" x14ac:dyDescent="0.25">
      <c r="A4780" s="3" t="s">
        <v>274</v>
      </c>
      <c r="B4780" s="3" t="s">
        <v>196</v>
      </c>
      <c r="C4780" s="8">
        <v>413.64487000000003</v>
      </c>
      <c r="D4780" s="8">
        <v>15.540290000000001</v>
      </c>
      <c r="E4780" s="9">
        <f t="shared" si="296"/>
        <v>-0.96243084073543572</v>
      </c>
      <c r="F4780" s="8">
        <v>9495.2820699999993</v>
      </c>
      <c r="G4780" s="8">
        <v>2576.1669299999999</v>
      </c>
      <c r="H4780" s="9">
        <f t="shared" si="297"/>
        <v>-0.72868979446758031</v>
      </c>
      <c r="I4780" s="8">
        <v>2379.8082800000002</v>
      </c>
      <c r="J4780" s="9">
        <f t="shared" si="298"/>
        <v>8.2510281038268962E-2</v>
      </c>
      <c r="K4780" s="8">
        <v>32291.78196</v>
      </c>
      <c r="L4780" s="8">
        <v>10854.1765</v>
      </c>
      <c r="M4780" s="9">
        <f t="shared" si="299"/>
        <v>-0.66387186332903136</v>
      </c>
    </row>
    <row r="4781" spans="1:13" x14ac:dyDescent="0.25">
      <c r="A4781" s="3" t="s">
        <v>274</v>
      </c>
      <c r="B4781" s="3" t="s">
        <v>197</v>
      </c>
      <c r="C4781" s="8">
        <v>0</v>
      </c>
      <c r="D4781" s="8">
        <v>0</v>
      </c>
      <c r="E4781" s="9" t="str">
        <f t="shared" si="296"/>
        <v/>
      </c>
      <c r="F4781" s="8">
        <v>0</v>
      </c>
      <c r="G4781" s="8">
        <v>0</v>
      </c>
      <c r="H4781" s="9" t="str">
        <f t="shared" si="297"/>
        <v/>
      </c>
      <c r="I4781" s="8">
        <v>0</v>
      </c>
      <c r="J4781" s="9" t="str">
        <f t="shared" si="298"/>
        <v/>
      </c>
      <c r="K4781" s="8">
        <v>1.19</v>
      </c>
      <c r="L4781" s="8">
        <v>0</v>
      </c>
      <c r="M4781" s="9">
        <f t="shared" si="299"/>
        <v>-1</v>
      </c>
    </row>
    <row r="4782" spans="1:13" x14ac:dyDescent="0.25">
      <c r="A4782" s="3" t="s">
        <v>274</v>
      </c>
      <c r="B4782" s="3" t="s">
        <v>199</v>
      </c>
      <c r="C4782" s="8">
        <v>0</v>
      </c>
      <c r="D4782" s="8">
        <v>0</v>
      </c>
      <c r="E4782" s="9" t="str">
        <f t="shared" si="296"/>
        <v/>
      </c>
      <c r="F4782" s="8">
        <v>4.04758</v>
      </c>
      <c r="G4782" s="8">
        <v>0</v>
      </c>
      <c r="H4782" s="9">
        <f t="shared" si="297"/>
        <v>-1</v>
      </c>
      <c r="I4782" s="8">
        <v>0</v>
      </c>
      <c r="J4782" s="9" t="str">
        <f t="shared" si="298"/>
        <v/>
      </c>
      <c r="K4782" s="8">
        <v>14.570180000000001</v>
      </c>
      <c r="L4782" s="8">
        <v>0.53802000000000005</v>
      </c>
      <c r="M4782" s="9">
        <f t="shared" si="299"/>
        <v>-0.96307389476313954</v>
      </c>
    </row>
    <row r="4783" spans="1:13" x14ac:dyDescent="0.25">
      <c r="A4783" s="3" t="s">
        <v>274</v>
      </c>
      <c r="B4783" s="3" t="s">
        <v>200</v>
      </c>
      <c r="C4783" s="8">
        <v>0</v>
      </c>
      <c r="D4783" s="8">
        <v>0</v>
      </c>
      <c r="E4783" s="9" t="str">
        <f t="shared" si="296"/>
        <v/>
      </c>
      <c r="F4783" s="8">
        <v>69.275509999999997</v>
      </c>
      <c r="G4783" s="8">
        <v>53.711449999999999</v>
      </c>
      <c r="H4783" s="9">
        <f t="shared" si="297"/>
        <v>-0.22466900640644871</v>
      </c>
      <c r="I4783" s="8">
        <v>48.375500000000002</v>
      </c>
      <c r="J4783" s="9">
        <f t="shared" si="298"/>
        <v>0.11030273588903472</v>
      </c>
      <c r="K4783" s="8">
        <v>179.16668999999999</v>
      </c>
      <c r="L4783" s="8">
        <v>178.85810000000001</v>
      </c>
      <c r="M4783" s="9">
        <f t="shared" si="299"/>
        <v>-1.7223625663899123E-3</v>
      </c>
    </row>
    <row r="4784" spans="1:13" x14ac:dyDescent="0.25">
      <c r="A4784" s="3" t="s">
        <v>274</v>
      </c>
      <c r="B4784" s="3" t="s">
        <v>201</v>
      </c>
      <c r="C4784" s="8">
        <v>0</v>
      </c>
      <c r="D4784" s="8">
        <v>0</v>
      </c>
      <c r="E4784" s="9" t="str">
        <f t="shared" si="296"/>
        <v/>
      </c>
      <c r="F4784" s="8">
        <v>4.7800000000000002E-2</v>
      </c>
      <c r="G4784" s="8">
        <v>2.6964000000000001</v>
      </c>
      <c r="H4784" s="9">
        <f t="shared" si="297"/>
        <v>55.410041841004187</v>
      </c>
      <c r="I4784" s="8">
        <v>1.3190500000000001</v>
      </c>
      <c r="J4784" s="9">
        <f t="shared" si="298"/>
        <v>1.0441984761760357</v>
      </c>
      <c r="K4784" s="8">
        <v>4.7800000000000002E-2</v>
      </c>
      <c r="L4784" s="8">
        <v>11.59806</v>
      </c>
      <c r="M4784" s="9">
        <f t="shared" si="299"/>
        <v>241.63723849372386</v>
      </c>
    </row>
    <row r="4785" spans="1:13" x14ac:dyDescent="0.25">
      <c r="A4785" s="3" t="s">
        <v>274</v>
      </c>
      <c r="B4785" s="3" t="s">
        <v>202</v>
      </c>
      <c r="C4785" s="8">
        <v>0</v>
      </c>
      <c r="D4785" s="8">
        <v>0</v>
      </c>
      <c r="E4785" s="9" t="str">
        <f t="shared" si="296"/>
        <v/>
      </c>
      <c r="F4785" s="8">
        <v>0</v>
      </c>
      <c r="G4785" s="8">
        <v>0</v>
      </c>
      <c r="H4785" s="9" t="str">
        <f t="shared" si="297"/>
        <v/>
      </c>
      <c r="I4785" s="8">
        <v>0</v>
      </c>
      <c r="J4785" s="9" t="str">
        <f t="shared" si="298"/>
        <v/>
      </c>
      <c r="K4785" s="8">
        <v>41.518599999999999</v>
      </c>
      <c r="L4785" s="8">
        <v>19.356000000000002</v>
      </c>
      <c r="M4785" s="9">
        <f t="shared" si="299"/>
        <v>-0.53379930922526286</v>
      </c>
    </row>
    <row r="4786" spans="1:13" x14ac:dyDescent="0.25">
      <c r="A4786" s="3" t="s">
        <v>274</v>
      </c>
      <c r="B4786" s="3" t="s">
        <v>203</v>
      </c>
      <c r="C4786" s="8">
        <v>0</v>
      </c>
      <c r="D4786" s="8">
        <v>0</v>
      </c>
      <c r="E4786" s="9" t="str">
        <f t="shared" si="296"/>
        <v/>
      </c>
      <c r="F4786" s="8">
        <v>0</v>
      </c>
      <c r="G4786" s="8">
        <v>0</v>
      </c>
      <c r="H4786" s="9" t="str">
        <f t="shared" si="297"/>
        <v/>
      </c>
      <c r="I4786" s="8">
        <v>0</v>
      </c>
      <c r="J4786" s="9" t="str">
        <f t="shared" si="298"/>
        <v/>
      </c>
      <c r="K4786" s="8">
        <v>3.8572899999999999</v>
      </c>
      <c r="L4786" s="8">
        <v>0</v>
      </c>
      <c r="M4786" s="9">
        <f t="shared" si="299"/>
        <v>-1</v>
      </c>
    </row>
    <row r="4787" spans="1:13" x14ac:dyDescent="0.25">
      <c r="A4787" s="3" t="s">
        <v>274</v>
      </c>
      <c r="B4787" s="3" t="s">
        <v>204</v>
      </c>
      <c r="C4787" s="8">
        <v>0</v>
      </c>
      <c r="D4787" s="8">
        <v>0</v>
      </c>
      <c r="E4787" s="9" t="str">
        <f t="shared" si="296"/>
        <v/>
      </c>
      <c r="F4787" s="8">
        <v>0</v>
      </c>
      <c r="G4787" s="8">
        <v>0</v>
      </c>
      <c r="H4787" s="9" t="str">
        <f t="shared" si="297"/>
        <v/>
      </c>
      <c r="I4787" s="8">
        <v>0.1424</v>
      </c>
      <c r="J4787" s="9">
        <f t="shared" si="298"/>
        <v>-1</v>
      </c>
      <c r="K4787" s="8">
        <v>1.3665499999999999</v>
      </c>
      <c r="L4787" s="8">
        <v>0.1424</v>
      </c>
      <c r="M4787" s="9">
        <f t="shared" si="299"/>
        <v>-0.89579598258387905</v>
      </c>
    </row>
    <row r="4788" spans="1:13" x14ac:dyDescent="0.25">
      <c r="A4788" s="3" t="s">
        <v>274</v>
      </c>
      <c r="B4788" s="3" t="s">
        <v>208</v>
      </c>
      <c r="C4788" s="8">
        <v>0</v>
      </c>
      <c r="D4788" s="8">
        <v>0</v>
      </c>
      <c r="E4788" s="9" t="str">
        <f t="shared" si="296"/>
        <v/>
      </c>
      <c r="F4788" s="8">
        <v>0</v>
      </c>
      <c r="G4788" s="8">
        <v>0</v>
      </c>
      <c r="H4788" s="9" t="str">
        <f t="shared" si="297"/>
        <v/>
      </c>
      <c r="I4788" s="8">
        <v>0</v>
      </c>
      <c r="J4788" s="9" t="str">
        <f t="shared" si="298"/>
        <v/>
      </c>
      <c r="K4788" s="8">
        <v>12.942500000000001</v>
      </c>
      <c r="L4788" s="8">
        <v>25.757400000000001</v>
      </c>
      <c r="M4788" s="9">
        <f t="shared" si="299"/>
        <v>0.99014100830596852</v>
      </c>
    </row>
    <row r="4789" spans="1:13" x14ac:dyDescent="0.25">
      <c r="A4789" s="3" t="s">
        <v>274</v>
      </c>
      <c r="B4789" s="3" t="s">
        <v>211</v>
      </c>
      <c r="C4789" s="8">
        <v>0</v>
      </c>
      <c r="D4789" s="8">
        <v>20.8369</v>
      </c>
      <c r="E4789" s="9" t="str">
        <f t="shared" si="296"/>
        <v/>
      </c>
      <c r="F4789" s="8">
        <v>101.34457999999999</v>
      </c>
      <c r="G4789" s="8">
        <v>438.47581000000002</v>
      </c>
      <c r="H4789" s="9">
        <f t="shared" si="297"/>
        <v>3.3265837206094302</v>
      </c>
      <c r="I4789" s="8">
        <v>897.68499999999995</v>
      </c>
      <c r="J4789" s="9">
        <f t="shared" si="298"/>
        <v>-0.51154824910742624</v>
      </c>
      <c r="K4789" s="8">
        <v>1882.23369</v>
      </c>
      <c r="L4789" s="8">
        <v>2601.9915500000002</v>
      </c>
      <c r="M4789" s="9">
        <f t="shared" si="299"/>
        <v>0.38239558872203605</v>
      </c>
    </row>
    <row r="4790" spans="1:13" x14ac:dyDescent="0.25">
      <c r="A4790" s="3" t="s">
        <v>274</v>
      </c>
      <c r="B4790" s="3" t="s">
        <v>212</v>
      </c>
      <c r="C4790" s="8">
        <v>0</v>
      </c>
      <c r="D4790" s="8">
        <v>0</v>
      </c>
      <c r="E4790" s="9" t="str">
        <f t="shared" si="296"/>
        <v/>
      </c>
      <c r="F4790" s="8">
        <v>0</v>
      </c>
      <c r="G4790" s="8">
        <v>13.88456</v>
      </c>
      <c r="H4790" s="9" t="str">
        <f t="shared" si="297"/>
        <v/>
      </c>
      <c r="I4790" s="8">
        <v>26.2</v>
      </c>
      <c r="J4790" s="9">
        <f t="shared" si="298"/>
        <v>-0.47005496183206108</v>
      </c>
      <c r="K4790" s="8">
        <v>8.3242100000000008</v>
      </c>
      <c r="L4790" s="8">
        <v>170.74163999999999</v>
      </c>
      <c r="M4790" s="9">
        <f t="shared" si="299"/>
        <v>19.511452738458061</v>
      </c>
    </row>
    <row r="4791" spans="1:13" x14ac:dyDescent="0.25">
      <c r="A4791" s="3" t="s">
        <v>274</v>
      </c>
      <c r="B4791" s="3" t="s">
        <v>213</v>
      </c>
      <c r="C4791" s="8">
        <v>418.31056000000001</v>
      </c>
      <c r="D4791" s="8">
        <v>904.75518</v>
      </c>
      <c r="E4791" s="9">
        <f t="shared" si="296"/>
        <v>1.1628791298025085</v>
      </c>
      <c r="F4791" s="8">
        <v>14319.40108</v>
      </c>
      <c r="G4791" s="8">
        <v>14038.450049999999</v>
      </c>
      <c r="H4791" s="9">
        <f t="shared" si="297"/>
        <v>-1.962030593530939E-2</v>
      </c>
      <c r="I4791" s="8">
        <v>8442.4182099999998</v>
      </c>
      <c r="J4791" s="9">
        <f t="shared" si="298"/>
        <v>0.6628470304126286</v>
      </c>
      <c r="K4791" s="8">
        <v>62715.658819999997</v>
      </c>
      <c r="L4791" s="8">
        <v>69934.705799999996</v>
      </c>
      <c r="M4791" s="9">
        <f t="shared" si="299"/>
        <v>0.1151075682824183</v>
      </c>
    </row>
    <row r="4792" spans="1:13" x14ac:dyDescent="0.25">
      <c r="A4792" s="3" t="s">
        <v>274</v>
      </c>
      <c r="B4792" s="3" t="s">
        <v>214</v>
      </c>
      <c r="C4792" s="8">
        <v>0</v>
      </c>
      <c r="D4792" s="8">
        <v>0</v>
      </c>
      <c r="E4792" s="9" t="str">
        <f t="shared" si="296"/>
        <v/>
      </c>
      <c r="F4792" s="8">
        <v>38.529600000000002</v>
      </c>
      <c r="G4792" s="8">
        <v>10.14893</v>
      </c>
      <c r="H4792" s="9">
        <f t="shared" si="297"/>
        <v>-0.73659394335783401</v>
      </c>
      <c r="I4792" s="8">
        <v>275.99984999999998</v>
      </c>
      <c r="J4792" s="9">
        <f t="shared" si="298"/>
        <v>-0.96322849450823977</v>
      </c>
      <c r="K4792" s="8">
        <v>1259.6796400000001</v>
      </c>
      <c r="L4792" s="8">
        <v>914.60681999999997</v>
      </c>
      <c r="M4792" s="9">
        <f t="shared" si="299"/>
        <v>-0.27393696702123416</v>
      </c>
    </row>
    <row r="4793" spans="1:13" x14ac:dyDescent="0.25">
      <c r="A4793" s="3" t="s">
        <v>274</v>
      </c>
      <c r="B4793" s="3" t="s">
        <v>215</v>
      </c>
      <c r="C4793" s="8">
        <v>0</v>
      </c>
      <c r="D4793" s="8">
        <v>0</v>
      </c>
      <c r="E4793" s="9" t="str">
        <f t="shared" si="296"/>
        <v/>
      </c>
      <c r="F4793" s="8">
        <v>0</v>
      </c>
      <c r="G4793" s="8">
        <v>0</v>
      </c>
      <c r="H4793" s="9" t="str">
        <f t="shared" si="297"/>
        <v/>
      </c>
      <c r="I4793" s="8">
        <v>0</v>
      </c>
      <c r="J4793" s="9" t="str">
        <f t="shared" si="298"/>
        <v/>
      </c>
      <c r="K4793" s="8">
        <v>0</v>
      </c>
      <c r="L4793" s="8">
        <v>0</v>
      </c>
      <c r="M4793" s="9" t="str">
        <f t="shared" si="299"/>
        <v/>
      </c>
    </row>
    <row r="4794" spans="1:13" x14ac:dyDescent="0.25">
      <c r="A4794" s="3" t="s">
        <v>274</v>
      </c>
      <c r="B4794" s="3" t="s">
        <v>216</v>
      </c>
      <c r="C4794" s="8">
        <v>35.822510000000001</v>
      </c>
      <c r="D4794" s="8">
        <v>0</v>
      </c>
      <c r="E4794" s="9">
        <f t="shared" si="296"/>
        <v>-1</v>
      </c>
      <c r="F4794" s="8">
        <v>186.24411000000001</v>
      </c>
      <c r="G4794" s="8">
        <v>59.841749999999998</v>
      </c>
      <c r="H4794" s="9">
        <f t="shared" si="297"/>
        <v>-0.6786918523222023</v>
      </c>
      <c r="I4794" s="8">
        <v>53.247450000000001</v>
      </c>
      <c r="J4794" s="9">
        <f t="shared" si="298"/>
        <v>0.1238425502066296</v>
      </c>
      <c r="K4794" s="8">
        <v>785.24402999999995</v>
      </c>
      <c r="L4794" s="8">
        <v>502.81040000000002</v>
      </c>
      <c r="M4794" s="9">
        <f t="shared" si="299"/>
        <v>-0.35967625248930568</v>
      </c>
    </row>
    <row r="4795" spans="1:13" x14ac:dyDescent="0.25">
      <c r="A4795" s="3" t="s">
        <v>274</v>
      </c>
      <c r="B4795" s="3" t="s">
        <v>219</v>
      </c>
      <c r="C4795" s="8">
        <v>0</v>
      </c>
      <c r="D4795" s="8">
        <v>0</v>
      </c>
      <c r="E4795" s="9" t="str">
        <f t="shared" si="296"/>
        <v/>
      </c>
      <c r="F4795" s="8">
        <v>0.2</v>
      </c>
      <c r="G4795" s="8">
        <v>0</v>
      </c>
      <c r="H4795" s="9">
        <f t="shared" si="297"/>
        <v>-1</v>
      </c>
      <c r="I4795" s="8">
        <v>0</v>
      </c>
      <c r="J4795" s="9" t="str">
        <f t="shared" si="298"/>
        <v/>
      </c>
      <c r="K4795" s="8">
        <v>30.186170000000001</v>
      </c>
      <c r="L4795" s="8">
        <v>0</v>
      </c>
      <c r="M4795" s="9">
        <f t="shared" si="299"/>
        <v>-1</v>
      </c>
    </row>
    <row r="4796" spans="1:13" x14ac:dyDescent="0.25">
      <c r="A4796" s="3" t="s">
        <v>274</v>
      </c>
      <c r="B4796" s="3" t="s">
        <v>220</v>
      </c>
      <c r="C4796" s="8">
        <v>0</v>
      </c>
      <c r="D4796" s="8">
        <v>0</v>
      </c>
      <c r="E4796" s="9" t="str">
        <f t="shared" si="296"/>
        <v/>
      </c>
      <c r="F4796" s="8">
        <v>0</v>
      </c>
      <c r="G4796" s="8">
        <v>0</v>
      </c>
      <c r="H4796" s="9" t="str">
        <f t="shared" si="297"/>
        <v/>
      </c>
      <c r="I4796" s="8">
        <v>0</v>
      </c>
      <c r="J4796" s="9" t="str">
        <f t="shared" si="298"/>
        <v/>
      </c>
      <c r="K4796" s="8">
        <v>0</v>
      </c>
      <c r="L4796" s="8">
        <v>0</v>
      </c>
      <c r="M4796" s="9" t="str">
        <f t="shared" si="299"/>
        <v/>
      </c>
    </row>
    <row r="4797" spans="1:13" x14ac:dyDescent="0.25">
      <c r="A4797" s="3" t="s">
        <v>274</v>
      </c>
      <c r="B4797" s="3" t="s">
        <v>221</v>
      </c>
      <c r="C4797" s="8">
        <v>0</v>
      </c>
      <c r="D4797" s="8">
        <v>0</v>
      </c>
      <c r="E4797" s="9" t="str">
        <f t="shared" si="296"/>
        <v/>
      </c>
      <c r="F4797" s="8">
        <v>0</v>
      </c>
      <c r="G4797" s="8">
        <v>0</v>
      </c>
      <c r="H4797" s="9" t="str">
        <f t="shared" si="297"/>
        <v/>
      </c>
      <c r="I4797" s="8">
        <v>0</v>
      </c>
      <c r="J4797" s="9" t="str">
        <f t="shared" si="298"/>
        <v/>
      </c>
      <c r="K4797" s="8">
        <v>0.17399999999999999</v>
      </c>
      <c r="L4797" s="8">
        <v>0</v>
      </c>
      <c r="M4797" s="9">
        <f t="shared" si="299"/>
        <v>-1</v>
      </c>
    </row>
    <row r="4798" spans="1:13" x14ac:dyDescent="0.25">
      <c r="A4798" s="3" t="s">
        <v>274</v>
      </c>
      <c r="B4798" s="3" t="s">
        <v>223</v>
      </c>
      <c r="C4798" s="8">
        <v>0</v>
      </c>
      <c r="D4798" s="8">
        <v>0</v>
      </c>
      <c r="E4798" s="9" t="str">
        <f t="shared" si="296"/>
        <v/>
      </c>
      <c r="F4798" s="8">
        <v>2.4940000000000002</v>
      </c>
      <c r="G4798" s="8">
        <v>0</v>
      </c>
      <c r="H4798" s="9">
        <f t="shared" si="297"/>
        <v>-1</v>
      </c>
      <c r="I4798" s="8">
        <v>9.3312000000000008</v>
      </c>
      <c r="J4798" s="9">
        <f t="shared" si="298"/>
        <v>-1</v>
      </c>
      <c r="K4798" s="8">
        <v>36.761110000000002</v>
      </c>
      <c r="L4798" s="8">
        <v>19.162199999999999</v>
      </c>
      <c r="M4798" s="9">
        <f t="shared" si="299"/>
        <v>-0.47873717632574209</v>
      </c>
    </row>
    <row r="4799" spans="1:13" x14ac:dyDescent="0.25">
      <c r="A4799" s="3" t="s">
        <v>274</v>
      </c>
      <c r="B4799" s="3" t="s">
        <v>225</v>
      </c>
      <c r="C4799" s="8">
        <v>10.87223</v>
      </c>
      <c r="D4799" s="8">
        <v>25.770769999999999</v>
      </c>
      <c r="E4799" s="9">
        <f t="shared" si="296"/>
        <v>1.3703297299634021</v>
      </c>
      <c r="F4799" s="8">
        <v>226.68746999999999</v>
      </c>
      <c r="G4799" s="8">
        <v>314.28278999999998</v>
      </c>
      <c r="H4799" s="9">
        <f t="shared" si="297"/>
        <v>0.38641447628313985</v>
      </c>
      <c r="I4799" s="8">
        <v>662.94664</v>
      </c>
      <c r="J4799" s="9">
        <f t="shared" si="298"/>
        <v>-0.52593048816115884</v>
      </c>
      <c r="K4799" s="8">
        <v>1573.6322299999999</v>
      </c>
      <c r="L4799" s="8">
        <v>2741.9764100000002</v>
      </c>
      <c r="M4799" s="9">
        <f t="shared" si="299"/>
        <v>0.74245059152099357</v>
      </c>
    </row>
    <row r="4800" spans="1:13" x14ac:dyDescent="0.25">
      <c r="A4800" s="3" t="s">
        <v>274</v>
      </c>
      <c r="B4800" s="3" t="s">
        <v>226</v>
      </c>
      <c r="C4800" s="8">
        <v>0</v>
      </c>
      <c r="D4800" s="8">
        <v>0</v>
      </c>
      <c r="E4800" s="9" t="str">
        <f t="shared" si="296"/>
        <v/>
      </c>
      <c r="F4800" s="8">
        <v>0</v>
      </c>
      <c r="G4800" s="8">
        <v>0</v>
      </c>
      <c r="H4800" s="9" t="str">
        <f t="shared" si="297"/>
        <v/>
      </c>
      <c r="I4800" s="8">
        <v>0</v>
      </c>
      <c r="J4800" s="9" t="str">
        <f t="shared" si="298"/>
        <v/>
      </c>
      <c r="K4800" s="8">
        <v>0</v>
      </c>
      <c r="L4800" s="8">
        <v>0</v>
      </c>
      <c r="M4800" s="9" t="str">
        <f t="shared" si="299"/>
        <v/>
      </c>
    </row>
    <row r="4801" spans="1:13" s="5" customFormat="1" x14ac:dyDescent="0.25">
      <c r="A4801" s="5" t="s">
        <v>274</v>
      </c>
      <c r="B4801" s="5" t="s">
        <v>228</v>
      </c>
      <c r="C4801" s="10">
        <v>6977.4696299999996</v>
      </c>
      <c r="D4801" s="10">
        <v>7209.0266000000001</v>
      </c>
      <c r="E4801" s="11">
        <f t="shared" si="296"/>
        <v>3.3186381636748141E-2</v>
      </c>
      <c r="F4801" s="10">
        <v>201459.41336000001</v>
      </c>
      <c r="G4801" s="10">
        <v>210446.02210999999</v>
      </c>
      <c r="H4801" s="11">
        <f t="shared" si="297"/>
        <v>4.4607539554090136E-2</v>
      </c>
      <c r="I4801" s="10">
        <v>225214.66964000001</v>
      </c>
      <c r="J4801" s="11">
        <f t="shared" si="298"/>
        <v>-6.5575868364202594E-2</v>
      </c>
      <c r="K4801" s="10">
        <v>975630.65807</v>
      </c>
      <c r="L4801" s="10">
        <v>974159.92290000001</v>
      </c>
      <c r="M4801" s="11">
        <f t="shared" si="299"/>
        <v>-1.5074712523993616E-3</v>
      </c>
    </row>
    <row r="4802" spans="1:13" x14ac:dyDescent="0.25">
      <c r="A4802" s="3" t="s">
        <v>275</v>
      </c>
      <c r="B4802" s="3" t="s">
        <v>9</v>
      </c>
      <c r="C4802" s="8">
        <v>184.09563</v>
      </c>
      <c r="D4802" s="8">
        <v>0</v>
      </c>
      <c r="E4802" s="9">
        <f t="shared" si="296"/>
        <v>-1</v>
      </c>
      <c r="F4802" s="8">
        <v>3648.1149700000001</v>
      </c>
      <c r="G4802" s="8">
        <v>3694.3381199999999</v>
      </c>
      <c r="H4802" s="9">
        <f t="shared" si="297"/>
        <v>1.2670420307504759E-2</v>
      </c>
      <c r="I4802" s="8">
        <v>1512.5647799999999</v>
      </c>
      <c r="J4802" s="9">
        <f t="shared" si="298"/>
        <v>1.4424329912005489</v>
      </c>
      <c r="K4802" s="8">
        <v>14637.41964</v>
      </c>
      <c r="L4802" s="8">
        <v>35733.450040000003</v>
      </c>
      <c r="M4802" s="9">
        <f t="shared" si="299"/>
        <v>1.4412397074652703</v>
      </c>
    </row>
    <row r="4803" spans="1:13" x14ac:dyDescent="0.25">
      <c r="A4803" s="3" t="s">
        <v>275</v>
      </c>
      <c r="B4803" s="3" t="s">
        <v>11</v>
      </c>
      <c r="C4803" s="8">
        <v>0</v>
      </c>
      <c r="D4803" s="8">
        <v>0</v>
      </c>
      <c r="E4803" s="9" t="str">
        <f t="shared" si="296"/>
        <v/>
      </c>
      <c r="F4803" s="8">
        <v>20.00177</v>
      </c>
      <c r="G4803" s="8">
        <v>0</v>
      </c>
      <c r="H4803" s="9">
        <f t="shared" si="297"/>
        <v>-1</v>
      </c>
      <c r="I4803" s="8">
        <v>2.50658</v>
      </c>
      <c r="J4803" s="9">
        <f t="shared" si="298"/>
        <v>-1</v>
      </c>
      <c r="K4803" s="8">
        <v>64.020979999999994</v>
      </c>
      <c r="L4803" s="8">
        <v>2.50658</v>
      </c>
      <c r="M4803" s="9">
        <f t="shared" si="299"/>
        <v>-0.96084752217163816</v>
      </c>
    </row>
    <row r="4804" spans="1:13" x14ac:dyDescent="0.25">
      <c r="A4804" s="3" t="s">
        <v>275</v>
      </c>
      <c r="B4804" s="3" t="s">
        <v>13</v>
      </c>
      <c r="C4804" s="8">
        <v>656.21600999999998</v>
      </c>
      <c r="D4804" s="8">
        <v>10.144410000000001</v>
      </c>
      <c r="E4804" s="9">
        <f t="shared" si="296"/>
        <v>-0.98454105074333675</v>
      </c>
      <c r="F4804" s="8">
        <v>4358.03485</v>
      </c>
      <c r="G4804" s="8">
        <v>4427.0844399999996</v>
      </c>
      <c r="H4804" s="9">
        <f t="shared" si="297"/>
        <v>1.5844203265148238E-2</v>
      </c>
      <c r="I4804" s="8">
        <v>4220.8416299999999</v>
      </c>
      <c r="J4804" s="9">
        <f t="shared" si="298"/>
        <v>4.8862958641734178E-2</v>
      </c>
      <c r="K4804" s="8">
        <v>17372.726210000001</v>
      </c>
      <c r="L4804" s="8">
        <v>16936.659479999998</v>
      </c>
      <c r="M4804" s="9">
        <f t="shared" si="299"/>
        <v>-2.5100650567381644E-2</v>
      </c>
    </row>
    <row r="4805" spans="1:13" x14ac:dyDescent="0.25">
      <c r="A4805" s="3" t="s">
        <v>275</v>
      </c>
      <c r="B4805" s="3" t="s">
        <v>15</v>
      </c>
      <c r="C4805" s="8">
        <v>0</v>
      </c>
      <c r="D4805" s="8">
        <v>0</v>
      </c>
      <c r="E4805" s="9" t="str">
        <f t="shared" ref="E4805:E4868" si="300">IF(C4805=0,"",(D4805/C4805-1))</f>
        <v/>
      </c>
      <c r="F4805" s="8">
        <v>0</v>
      </c>
      <c r="G4805" s="8">
        <v>0</v>
      </c>
      <c r="H4805" s="9" t="str">
        <f t="shared" ref="H4805:H4868" si="301">IF(F4805=0,"",(G4805/F4805-1))</f>
        <v/>
      </c>
      <c r="I4805" s="8">
        <v>1.5924</v>
      </c>
      <c r="J4805" s="9">
        <f t="shared" ref="J4805:J4868" si="302">IF(I4805=0,"",(G4805/I4805-1))</f>
        <v>-1</v>
      </c>
      <c r="K4805" s="8">
        <v>0</v>
      </c>
      <c r="L4805" s="8">
        <v>1.5924</v>
      </c>
      <c r="M4805" s="9" t="str">
        <f t="shared" ref="M4805:M4868" si="303">IF(K4805=0,"",(L4805/K4805-1))</f>
        <v/>
      </c>
    </row>
    <row r="4806" spans="1:13" x14ac:dyDescent="0.25">
      <c r="A4806" s="3" t="s">
        <v>275</v>
      </c>
      <c r="B4806" s="3" t="s">
        <v>18</v>
      </c>
      <c r="C4806" s="8">
        <v>0</v>
      </c>
      <c r="D4806" s="8">
        <v>0</v>
      </c>
      <c r="E4806" s="9" t="str">
        <f t="shared" si="300"/>
        <v/>
      </c>
      <c r="F4806" s="8">
        <v>0</v>
      </c>
      <c r="G4806" s="8">
        <v>0</v>
      </c>
      <c r="H4806" s="9" t="str">
        <f t="shared" si="301"/>
        <v/>
      </c>
      <c r="I4806" s="8">
        <v>0</v>
      </c>
      <c r="J4806" s="9" t="str">
        <f t="shared" si="302"/>
        <v/>
      </c>
      <c r="K4806" s="8">
        <v>0</v>
      </c>
      <c r="L4806" s="8">
        <v>0</v>
      </c>
      <c r="M4806" s="9" t="str">
        <f t="shared" si="303"/>
        <v/>
      </c>
    </row>
    <row r="4807" spans="1:13" x14ac:dyDescent="0.25">
      <c r="A4807" s="3" t="s">
        <v>275</v>
      </c>
      <c r="B4807" s="3" t="s">
        <v>19</v>
      </c>
      <c r="C4807" s="8">
        <v>0</v>
      </c>
      <c r="D4807" s="8">
        <v>0</v>
      </c>
      <c r="E4807" s="9" t="str">
        <f t="shared" si="300"/>
        <v/>
      </c>
      <c r="F4807" s="8">
        <v>0</v>
      </c>
      <c r="G4807" s="8">
        <v>0</v>
      </c>
      <c r="H4807" s="9" t="str">
        <f t="shared" si="301"/>
        <v/>
      </c>
      <c r="I4807" s="8">
        <v>0</v>
      </c>
      <c r="J4807" s="9" t="str">
        <f t="shared" si="302"/>
        <v/>
      </c>
      <c r="K4807" s="8">
        <v>0</v>
      </c>
      <c r="L4807" s="8">
        <v>0</v>
      </c>
      <c r="M4807" s="9" t="str">
        <f t="shared" si="303"/>
        <v/>
      </c>
    </row>
    <row r="4808" spans="1:13" x14ac:dyDescent="0.25">
      <c r="A4808" s="3" t="s">
        <v>275</v>
      </c>
      <c r="B4808" s="3" t="s">
        <v>20</v>
      </c>
      <c r="C4808" s="8">
        <v>0</v>
      </c>
      <c r="D4808" s="8">
        <v>0</v>
      </c>
      <c r="E4808" s="9" t="str">
        <f t="shared" si="300"/>
        <v/>
      </c>
      <c r="F4808" s="8">
        <v>2.0913400000000002</v>
      </c>
      <c r="G4808" s="8">
        <v>0</v>
      </c>
      <c r="H4808" s="9">
        <f t="shared" si="301"/>
        <v>-1</v>
      </c>
      <c r="I4808" s="8">
        <v>0.16797999999999999</v>
      </c>
      <c r="J4808" s="9">
        <f t="shared" si="302"/>
        <v>-1</v>
      </c>
      <c r="K4808" s="8">
        <v>2.77203</v>
      </c>
      <c r="L4808" s="8">
        <v>0.16797999999999999</v>
      </c>
      <c r="M4808" s="9">
        <f t="shared" si="303"/>
        <v>-0.93940181022571911</v>
      </c>
    </row>
    <row r="4809" spans="1:13" x14ac:dyDescent="0.25">
      <c r="A4809" s="3" t="s">
        <v>275</v>
      </c>
      <c r="B4809" s="3" t="s">
        <v>21</v>
      </c>
      <c r="C4809" s="8">
        <v>0</v>
      </c>
      <c r="D4809" s="8">
        <v>0</v>
      </c>
      <c r="E4809" s="9" t="str">
        <f t="shared" si="300"/>
        <v/>
      </c>
      <c r="F4809" s="8">
        <v>0</v>
      </c>
      <c r="G4809" s="8">
        <v>0</v>
      </c>
      <c r="H4809" s="9" t="str">
        <f t="shared" si="301"/>
        <v/>
      </c>
      <c r="I4809" s="8">
        <v>0</v>
      </c>
      <c r="J4809" s="9" t="str">
        <f t="shared" si="302"/>
        <v/>
      </c>
      <c r="K4809" s="8">
        <v>0</v>
      </c>
      <c r="L4809" s="8">
        <v>0</v>
      </c>
      <c r="M4809" s="9" t="str">
        <f t="shared" si="303"/>
        <v/>
      </c>
    </row>
    <row r="4810" spans="1:13" x14ac:dyDescent="0.25">
      <c r="A4810" s="3" t="s">
        <v>275</v>
      </c>
      <c r="B4810" s="3" t="s">
        <v>22</v>
      </c>
      <c r="C4810" s="8">
        <v>15.054209999999999</v>
      </c>
      <c r="D4810" s="8">
        <v>0</v>
      </c>
      <c r="E4810" s="9">
        <f t="shared" si="300"/>
        <v>-1</v>
      </c>
      <c r="F4810" s="8">
        <v>302.61009000000001</v>
      </c>
      <c r="G4810" s="8">
        <v>392.50144</v>
      </c>
      <c r="H4810" s="9">
        <f t="shared" si="301"/>
        <v>0.29705337981294666</v>
      </c>
      <c r="I4810" s="8">
        <v>328.59620999999999</v>
      </c>
      <c r="J4810" s="9">
        <f t="shared" si="302"/>
        <v>0.19447951027797927</v>
      </c>
      <c r="K4810" s="8">
        <v>1568.4262699999999</v>
      </c>
      <c r="L4810" s="8">
        <v>1521.6970699999999</v>
      </c>
      <c r="M4810" s="9">
        <f t="shared" si="303"/>
        <v>-2.9793686125902497E-2</v>
      </c>
    </row>
    <row r="4811" spans="1:13" x14ac:dyDescent="0.25">
      <c r="A4811" s="3" t="s">
        <v>275</v>
      </c>
      <c r="B4811" s="3" t="s">
        <v>23</v>
      </c>
      <c r="C4811" s="8">
        <v>0</v>
      </c>
      <c r="D4811" s="8">
        <v>0</v>
      </c>
      <c r="E4811" s="9" t="str">
        <f t="shared" si="300"/>
        <v/>
      </c>
      <c r="F4811" s="8">
        <v>335.01711</v>
      </c>
      <c r="G4811" s="8">
        <v>277.86747000000003</v>
      </c>
      <c r="H4811" s="9">
        <f t="shared" si="301"/>
        <v>-0.17058722761950873</v>
      </c>
      <c r="I4811" s="8">
        <v>187.93154999999999</v>
      </c>
      <c r="J4811" s="9">
        <f t="shared" si="302"/>
        <v>0.47855679368365789</v>
      </c>
      <c r="K4811" s="8">
        <v>734.74920999999995</v>
      </c>
      <c r="L4811" s="8">
        <v>639.67312000000004</v>
      </c>
      <c r="M4811" s="9">
        <f t="shared" si="303"/>
        <v>-0.12939937696564507</v>
      </c>
    </row>
    <row r="4812" spans="1:13" x14ac:dyDescent="0.25">
      <c r="A4812" s="3" t="s">
        <v>275</v>
      </c>
      <c r="B4812" s="3" t="s">
        <v>24</v>
      </c>
      <c r="C4812" s="8">
        <v>8.5901099999999992</v>
      </c>
      <c r="D4812" s="8">
        <v>0</v>
      </c>
      <c r="E4812" s="9">
        <f t="shared" si="300"/>
        <v>-1</v>
      </c>
      <c r="F4812" s="8">
        <v>186.26990000000001</v>
      </c>
      <c r="G4812" s="8">
        <v>177.88164</v>
      </c>
      <c r="H4812" s="9">
        <f t="shared" si="301"/>
        <v>-4.5032826022884054E-2</v>
      </c>
      <c r="I4812" s="8">
        <v>390.03352000000001</v>
      </c>
      <c r="J4812" s="9">
        <f t="shared" si="302"/>
        <v>-0.54393242919223961</v>
      </c>
      <c r="K4812" s="8">
        <v>790.19029999999998</v>
      </c>
      <c r="L4812" s="8">
        <v>861.41012999999998</v>
      </c>
      <c r="M4812" s="9">
        <f t="shared" si="303"/>
        <v>9.012997248890553E-2</v>
      </c>
    </row>
    <row r="4813" spans="1:13" x14ac:dyDescent="0.25">
      <c r="A4813" s="3" t="s">
        <v>275</v>
      </c>
      <c r="B4813" s="3" t="s">
        <v>25</v>
      </c>
      <c r="C4813" s="8">
        <v>0</v>
      </c>
      <c r="D4813" s="8">
        <v>0</v>
      </c>
      <c r="E4813" s="9" t="str">
        <f t="shared" si="300"/>
        <v/>
      </c>
      <c r="F4813" s="8">
        <v>197.56710000000001</v>
      </c>
      <c r="G4813" s="8">
        <v>594.45816000000002</v>
      </c>
      <c r="H4813" s="9">
        <f t="shared" si="301"/>
        <v>2.0088924724815014</v>
      </c>
      <c r="I4813" s="8">
        <v>829.35202000000004</v>
      </c>
      <c r="J4813" s="9">
        <f t="shared" si="302"/>
        <v>-0.28322576461560922</v>
      </c>
      <c r="K4813" s="8">
        <v>1970.16823</v>
      </c>
      <c r="L4813" s="8">
        <v>3464.0735399999999</v>
      </c>
      <c r="M4813" s="9">
        <f t="shared" si="303"/>
        <v>0.75826281596267542</v>
      </c>
    </row>
    <row r="4814" spans="1:13" x14ac:dyDescent="0.25">
      <c r="A4814" s="3" t="s">
        <v>275</v>
      </c>
      <c r="B4814" s="3" t="s">
        <v>26</v>
      </c>
      <c r="C4814" s="8">
        <v>0</v>
      </c>
      <c r="D4814" s="8">
        <v>0</v>
      </c>
      <c r="E4814" s="9" t="str">
        <f t="shared" si="300"/>
        <v/>
      </c>
      <c r="F4814" s="8">
        <v>0</v>
      </c>
      <c r="G4814" s="8">
        <v>0</v>
      </c>
      <c r="H4814" s="9" t="str">
        <f t="shared" si="301"/>
        <v/>
      </c>
      <c r="I4814" s="8">
        <v>0</v>
      </c>
      <c r="J4814" s="9" t="str">
        <f t="shared" si="302"/>
        <v/>
      </c>
      <c r="K4814" s="8">
        <v>0.91744000000000003</v>
      </c>
      <c r="L4814" s="8">
        <v>7.5839999999999996</v>
      </c>
      <c r="M4814" s="9">
        <f t="shared" si="303"/>
        <v>7.2664806417858383</v>
      </c>
    </row>
    <row r="4815" spans="1:13" x14ac:dyDescent="0.25">
      <c r="A4815" s="3" t="s">
        <v>275</v>
      </c>
      <c r="B4815" s="3" t="s">
        <v>27</v>
      </c>
      <c r="C4815" s="8">
        <v>0</v>
      </c>
      <c r="D4815" s="8">
        <v>0</v>
      </c>
      <c r="E4815" s="9" t="str">
        <f t="shared" si="300"/>
        <v/>
      </c>
      <c r="F4815" s="8">
        <v>138.45081999999999</v>
      </c>
      <c r="G4815" s="8">
        <v>56.255490000000002</v>
      </c>
      <c r="H4815" s="9">
        <f t="shared" si="301"/>
        <v>-0.59367889623188941</v>
      </c>
      <c r="I4815" s="8">
        <v>144.95221000000001</v>
      </c>
      <c r="J4815" s="9">
        <f t="shared" si="302"/>
        <v>-0.61190319209344923</v>
      </c>
      <c r="K4815" s="8">
        <v>556.86697000000004</v>
      </c>
      <c r="L4815" s="8">
        <v>368.19578000000001</v>
      </c>
      <c r="M4815" s="9">
        <f t="shared" si="303"/>
        <v>-0.33880836925917879</v>
      </c>
    </row>
    <row r="4816" spans="1:13" x14ac:dyDescent="0.25">
      <c r="A4816" s="3" t="s">
        <v>275</v>
      </c>
      <c r="B4816" s="3" t="s">
        <v>28</v>
      </c>
      <c r="C4816" s="8">
        <v>0</v>
      </c>
      <c r="D4816" s="8">
        <v>0</v>
      </c>
      <c r="E4816" s="9" t="str">
        <f t="shared" si="300"/>
        <v/>
      </c>
      <c r="F4816" s="8">
        <v>86.313599999999994</v>
      </c>
      <c r="G4816" s="8">
        <v>0</v>
      </c>
      <c r="H4816" s="9">
        <f t="shared" si="301"/>
        <v>-1</v>
      </c>
      <c r="I4816" s="8">
        <v>0</v>
      </c>
      <c r="J4816" s="9" t="str">
        <f t="shared" si="302"/>
        <v/>
      </c>
      <c r="K4816" s="8">
        <v>209.03552999999999</v>
      </c>
      <c r="L4816" s="8">
        <v>244.45967999999999</v>
      </c>
      <c r="M4816" s="9">
        <f t="shared" si="303"/>
        <v>0.16946473166547338</v>
      </c>
    </row>
    <row r="4817" spans="1:13" x14ac:dyDescent="0.25">
      <c r="A4817" s="3" t="s">
        <v>275</v>
      </c>
      <c r="B4817" s="3" t="s">
        <v>29</v>
      </c>
      <c r="C4817" s="8">
        <v>0</v>
      </c>
      <c r="D4817" s="8">
        <v>0</v>
      </c>
      <c r="E4817" s="9" t="str">
        <f t="shared" si="300"/>
        <v/>
      </c>
      <c r="F4817" s="8">
        <v>0</v>
      </c>
      <c r="G4817" s="8">
        <v>0</v>
      </c>
      <c r="H4817" s="9" t="str">
        <f t="shared" si="301"/>
        <v/>
      </c>
      <c r="I4817" s="8">
        <v>0</v>
      </c>
      <c r="J4817" s="9" t="str">
        <f t="shared" si="302"/>
        <v/>
      </c>
      <c r="K4817" s="8">
        <v>0</v>
      </c>
      <c r="L4817" s="8">
        <v>0</v>
      </c>
      <c r="M4817" s="9" t="str">
        <f t="shared" si="303"/>
        <v/>
      </c>
    </row>
    <row r="4818" spans="1:13" x14ac:dyDescent="0.25">
      <c r="A4818" s="3" t="s">
        <v>275</v>
      </c>
      <c r="B4818" s="3" t="s">
        <v>30</v>
      </c>
      <c r="C4818" s="8">
        <v>0</v>
      </c>
      <c r="D4818" s="8">
        <v>0</v>
      </c>
      <c r="E4818" s="9" t="str">
        <f t="shared" si="300"/>
        <v/>
      </c>
      <c r="F4818" s="8">
        <v>38.147390000000001</v>
      </c>
      <c r="G4818" s="8">
        <v>137.74831</v>
      </c>
      <c r="H4818" s="9">
        <f t="shared" si="301"/>
        <v>2.6109497923711165</v>
      </c>
      <c r="I4818" s="8">
        <v>16.374030000000001</v>
      </c>
      <c r="J4818" s="9">
        <f t="shared" si="302"/>
        <v>7.4126088690444565</v>
      </c>
      <c r="K4818" s="8">
        <v>299.17335000000003</v>
      </c>
      <c r="L4818" s="8">
        <v>374.88425999999998</v>
      </c>
      <c r="M4818" s="9">
        <f t="shared" si="303"/>
        <v>0.25306702619066823</v>
      </c>
    </row>
    <row r="4819" spans="1:13" x14ac:dyDescent="0.25">
      <c r="A4819" s="3" t="s">
        <v>275</v>
      </c>
      <c r="B4819" s="3" t="s">
        <v>31</v>
      </c>
      <c r="C4819" s="8">
        <v>0</v>
      </c>
      <c r="D4819" s="8">
        <v>3.8905400000000001</v>
      </c>
      <c r="E4819" s="9" t="str">
        <f t="shared" si="300"/>
        <v/>
      </c>
      <c r="F4819" s="8">
        <v>135.10935000000001</v>
      </c>
      <c r="G4819" s="8">
        <v>268.80367000000001</v>
      </c>
      <c r="H4819" s="9">
        <f t="shared" si="301"/>
        <v>0.98952677960481639</v>
      </c>
      <c r="I4819" s="8">
        <v>51.490310000000001</v>
      </c>
      <c r="J4819" s="9">
        <f t="shared" si="302"/>
        <v>4.2204709973585324</v>
      </c>
      <c r="K4819" s="8">
        <v>812.15746000000001</v>
      </c>
      <c r="L4819" s="8">
        <v>791.01333</v>
      </c>
      <c r="M4819" s="9">
        <f t="shared" si="303"/>
        <v>-2.6034520448780962E-2</v>
      </c>
    </row>
    <row r="4820" spans="1:13" x14ac:dyDescent="0.25">
      <c r="A4820" s="3" t="s">
        <v>275</v>
      </c>
      <c r="B4820" s="3" t="s">
        <v>34</v>
      </c>
      <c r="C4820" s="8">
        <v>0</v>
      </c>
      <c r="D4820" s="8">
        <v>0</v>
      </c>
      <c r="E4820" s="9" t="str">
        <f t="shared" si="300"/>
        <v/>
      </c>
      <c r="F4820" s="8">
        <v>0</v>
      </c>
      <c r="G4820" s="8">
        <v>0</v>
      </c>
      <c r="H4820" s="9" t="str">
        <f t="shared" si="301"/>
        <v/>
      </c>
      <c r="I4820" s="8">
        <v>2.6205699999999998</v>
      </c>
      <c r="J4820" s="9">
        <f t="shared" si="302"/>
        <v>-1</v>
      </c>
      <c r="K4820" s="8">
        <v>1.7084299999999999</v>
      </c>
      <c r="L4820" s="8">
        <v>5.02081</v>
      </c>
      <c r="M4820" s="9">
        <f t="shared" si="303"/>
        <v>1.9388444361197124</v>
      </c>
    </row>
    <row r="4821" spans="1:13" x14ac:dyDescent="0.25">
      <c r="A4821" s="3" t="s">
        <v>275</v>
      </c>
      <c r="B4821" s="3" t="s">
        <v>35</v>
      </c>
      <c r="C4821" s="8">
        <v>0</v>
      </c>
      <c r="D4821" s="8">
        <v>0</v>
      </c>
      <c r="E4821" s="9" t="str">
        <f t="shared" si="300"/>
        <v/>
      </c>
      <c r="F4821" s="8">
        <v>378.53501999999997</v>
      </c>
      <c r="G4821" s="8">
        <v>447.91962999999998</v>
      </c>
      <c r="H4821" s="9">
        <f t="shared" si="301"/>
        <v>0.18329773028661922</v>
      </c>
      <c r="I4821" s="8">
        <v>423.71895000000001</v>
      </c>
      <c r="J4821" s="9">
        <f t="shared" si="302"/>
        <v>5.7114934321440991E-2</v>
      </c>
      <c r="K4821" s="8">
        <v>1734.17759</v>
      </c>
      <c r="L4821" s="8">
        <v>1856.8245899999999</v>
      </c>
      <c r="M4821" s="9">
        <f t="shared" si="303"/>
        <v>7.0723437269189837E-2</v>
      </c>
    </row>
    <row r="4822" spans="1:13" x14ac:dyDescent="0.25">
      <c r="A4822" s="3" t="s">
        <v>275</v>
      </c>
      <c r="B4822" s="3" t="s">
        <v>37</v>
      </c>
      <c r="C4822" s="8">
        <v>0</v>
      </c>
      <c r="D4822" s="8">
        <v>0</v>
      </c>
      <c r="E4822" s="9" t="str">
        <f t="shared" si="300"/>
        <v/>
      </c>
      <c r="F4822" s="8">
        <v>14.67534</v>
      </c>
      <c r="G4822" s="8">
        <v>152.00214</v>
      </c>
      <c r="H4822" s="9">
        <f t="shared" si="301"/>
        <v>9.3576571309421102</v>
      </c>
      <c r="I4822" s="8">
        <v>38.460380000000001</v>
      </c>
      <c r="J4822" s="9">
        <f t="shared" si="302"/>
        <v>2.9521746795013466</v>
      </c>
      <c r="K4822" s="8">
        <v>39.874720000000003</v>
      </c>
      <c r="L4822" s="8">
        <v>273.80383999999998</v>
      </c>
      <c r="M4822" s="9">
        <f t="shared" si="303"/>
        <v>5.866602198084399</v>
      </c>
    </row>
    <row r="4823" spans="1:13" x14ac:dyDescent="0.25">
      <c r="A4823" s="3" t="s">
        <v>275</v>
      </c>
      <c r="B4823" s="3" t="s">
        <v>39</v>
      </c>
      <c r="C4823" s="8">
        <v>0</v>
      </c>
      <c r="D4823" s="8">
        <v>0</v>
      </c>
      <c r="E4823" s="9" t="str">
        <f t="shared" si="300"/>
        <v/>
      </c>
      <c r="F4823" s="8">
        <v>2.4306700000000001</v>
      </c>
      <c r="G4823" s="8">
        <v>517.50401999999997</v>
      </c>
      <c r="H4823" s="9">
        <f t="shared" si="301"/>
        <v>211.90591483006742</v>
      </c>
      <c r="I4823" s="8">
        <v>108.81805</v>
      </c>
      <c r="J4823" s="9">
        <f t="shared" si="302"/>
        <v>3.7556818009512209</v>
      </c>
      <c r="K4823" s="8">
        <v>89.710509999999999</v>
      </c>
      <c r="L4823" s="8">
        <v>792.63057000000003</v>
      </c>
      <c r="M4823" s="9">
        <f t="shared" si="303"/>
        <v>7.8354259718287196</v>
      </c>
    </row>
    <row r="4824" spans="1:13" x14ac:dyDescent="0.25">
      <c r="A4824" s="3" t="s">
        <v>275</v>
      </c>
      <c r="B4824" s="3" t="s">
        <v>42</v>
      </c>
      <c r="C4824" s="8">
        <v>0</v>
      </c>
      <c r="D4824" s="8">
        <v>0</v>
      </c>
      <c r="E4824" s="9" t="str">
        <f t="shared" si="300"/>
        <v/>
      </c>
      <c r="F4824" s="8">
        <v>0</v>
      </c>
      <c r="G4824" s="8">
        <v>0</v>
      </c>
      <c r="H4824" s="9" t="str">
        <f t="shared" si="301"/>
        <v/>
      </c>
      <c r="I4824" s="8">
        <v>6.3276199999999996</v>
      </c>
      <c r="J4824" s="9">
        <f t="shared" si="302"/>
        <v>-1</v>
      </c>
      <c r="K4824" s="8">
        <v>28.3049</v>
      </c>
      <c r="L4824" s="8">
        <v>6.9562200000000001</v>
      </c>
      <c r="M4824" s="9">
        <f t="shared" si="303"/>
        <v>-0.75423972527724881</v>
      </c>
    </row>
    <row r="4825" spans="1:13" x14ac:dyDescent="0.25">
      <c r="A4825" s="3" t="s">
        <v>275</v>
      </c>
      <c r="B4825" s="3" t="s">
        <v>43</v>
      </c>
      <c r="C4825" s="8">
        <v>32.565640000000002</v>
      </c>
      <c r="D4825" s="8">
        <v>27.610469999999999</v>
      </c>
      <c r="E4825" s="9">
        <f t="shared" si="300"/>
        <v>-0.15215945395207964</v>
      </c>
      <c r="F4825" s="8">
        <v>702.59817999999996</v>
      </c>
      <c r="G4825" s="8">
        <v>888.00351000000001</v>
      </c>
      <c r="H4825" s="9">
        <f t="shared" si="301"/>
        <v>0.26388529785260761</v>
      </c>
      <c r="I4825" s="8">
        <v>1074.96639</v>
      </c>
      <c r="J4825" s="9">
        <f t="shared" si="302"/>
        <v>-0.17392439590599673</v>
      </c>
      <c r="K4825" s="8">
        <v>2582.96857</v>
      </c>
      <c r="L4825" s="8">
        <v>3416.8626800000002</v>
      </c>
      <c r="M4825" s="9">
        <f t="shared" si="303"/>
        <v>0.32284330505810233</v>
      </c>
    </row>
    <row r="4826" spans="1:13" x14ac:dyDescent="0.25">
      <c r="A4826" s="3" t="s">
        <v>275</v>
      </c>
      <c r="B4826" s="3" t="s">
        <v>44</v>
      </c>
      <c r="C4826" s="8">
        <v>0</v>
      </c>
      <c r="D4826" s="8">
        <v>0</v>
      </c>
      <c r="E4826" s="9" t="str">
        <f t="shared" si="300"/>
        <v/>
      </c>
      <c r="F4826" s="8">
        <v>0</v>
      </c>
      <c r="G4826" s="8">
        <v>0</v>
      </c>
      <c r="H4826" s="9" t="str">
        <f t="shared" si="301"/>
        <v/>
      </c>
      <c r="I4826" s="8">
        <v>0</v>
      </c>
      <c r="J4826" s="9" t="str">
        <f t="shared" si="302"/>
        <v/>
      </c>
      <c r="K4826" s="8">
        <v>7.1709999999999996E-2</v>
      </c>
      <c r="L4826" s="8">
        <v>0</v>
      </c>
      <c r="M4826" s="9">
        <f t="shared" si="303"/>
        <v>-1</v>
      </c>
    </row>
    <row r="4827" spans="1:13" x14ac:dyDescent="0.25">
      <c r="A4827" s="3" t="s">
        <v>275</v>
      </c>
      <c r="B4827" s="3" t="s">
        <v>45</v>
      </c>
      <c r="C4827" s="8">
        <v>0</v>
      </c>
      <c r="D4827" s="8">
        <v>0</v>
      </c>
      <c r="E4827" s="9" t="str">
        <f t="shared" si="300"/>
        <v/>
      </c>
      <c r="F4827" s="8">
        <v>2.4441099999999998</v>
      </c>
      <c r="G4827" s="8">
        <v>8.9469899999999996</v>
      </c>
      <c r="H4827" s="9">
        <f t="shared" si="301"/>
        <v>2.6606331138942192</v>
      </c>
      <c r="I4827" s="8">
        <v>0</v>
      </c>
      <c r="J4827" s="9" t="str">
        <f t="shared" si="302"/>
        <v/>
      </c>
      <c r="K4827" s="8">
        <v>25.22054</v>
      </c>
      <c r="L4827" s="8">
        <v>10.34919</v>
      </c>
      <c r="M4827" s="9">
        <f t="shared" si="303"/>
        <v>-0.58965232306683357</v>
      </c>
    </row>
    <row r="4828" spans="1:13" x14ac:dyDescent="0.25">
      <c r="A4828" s="3" t="s">
        <v>275</v>
      </c>
      <c r="B4828" s="3" t="s">
        <v>47</v>
      </c>
      <c r="C4828" s="8">
        <v>0</v>
      </c>
      <c r="D4828" s="8">
        <v>0</v>
      </c>
      <c r="E4828" s="9" t="str">
        <f t="shared" si="300"/>
        <v/>
      </c>
      <c r="F4828" s="8">
        <v>0</v>
      </c>
      <c r="G4828" s="8">
        <v>0</v>
      </c>
      <c r="H4828" s="9" t="str">
        <f t="shared" si="301"/>
        <v/>
      </c>
      <c r="I4828" s="8">
        <v>0</v>
      </c>
      <c r="J4828" s="9" t="str">
        <f t="shared" si="302"/>
        <v/>
      </c>
      <c r="K4828" s="8">
        <v>0</v>
      </c>
      <c r="L4828" s="8">
        <v>0</v>
      </c>
      <c r="M4828" s="9" t="str">
        <f t="shared" si="303"/>
        <v/>
      </c>
    </row>
    <row r="4829" spans="1:13" x14ac:dyDescent="0.25">
      <c r="A4829" s="3" t="s">
        <v>275</v>
      </c>
      <c r="B4829" s="3" t="s">
        <v>51</v>
      </c>
      <c r="C4829" s="8">
        <v>0</v>
      </c>
      <c r="D4829" s="8">
        <v>0</v>
      </c>
      <c r="E4829" s="9" t="str">
        <f t="shared" si="300"/>
        <v/>
      </c>
      <c r="F4829" s="8">
        <v>4.4367900000000002</v>
      </c>
      <c r="G4829" s="8">
        <v>123.82949000000001</v>
      </c>
      <c r="H4829" s="9">
        <f t="shared" si="301"/>
        <v>26.909702735536278</v>
      </c>
      <c r="I4829" s="8">
        <v>0</v>
      </c>
      <c r="J4829" s="9" t="str">
        <f t="shared" si="302"/>
        <v/>
      </c>
      <c r="K4829" s="8">
        <v>103.14344</v>
      </c>
      <c r="L4829" s="8">
        <v>170.13253</v>
      </c>
      <c r="M4829" s="9">
        <f t="shared" si="303"/>
        <v>0.64947504174768667</v>
      </c>
    </row>
    <row r="4830" spans="1:13" x14ac:dyDescent="0.25">
      <c r="A4830" s="3" t="s">
        <v>275</v>
      </c>
      <c r="B4830" s="3" t="s">
        <v>52</v>
      </c>
      <c r="C4830" s="8">
        <v>0</v>
      </c>
      <c r="D4830" s="8">
        <v>0</v>
      </c>
      <c r="E4830" s="9" t="str">
        <f t="shared" si="300"/>
        <v/>
      </c>
      <c r="F4830" s="8">
        <v>0</v>
      </c>
      <c r="G4830" s="8">
        <v>0</v>
      </c>
      <c r="H4830" s="9" t="str">
        <f t="shared" si="301"/>
        <v/>
      </c>
      <c r="I4830" s="8">
        <v>0</v>
      </c>
      <c r="J4830" s="9" t="str">
        <f t="shared" si="302"/>
        <v/>
      </c>
      <c r="K4830" s="8">
        <v>0</v>
      </c>
      <c r="L4830" s="8">
        <v>0</v>
      </c>
      <c r="M4830" s="9" t="str">
        <f t="shared" si="303"/>
        <v/>
      </c>
    </row>
    <row r="4831" spans="1:13" x14ac:dyDescent="0.25">
      <c r="A4831" s="3" t="s">
        <v>275</v>
      </c>
      <c r="B4831" s="3" t="s">
        <v>53</v>
      </c>
      <c r="C4831" s="8">
        <v>0</v>
      </c>
      <c r="D4831" s="8">
        <v>0</v>
      </c>
      <c r="E4831" s="9" t="str">
        <f t="shared" si="300"/>
        <v/>
      </c>
      <c r="F4831" s="8">
        <v>0</v>
      </c>
      <c r="G4831" s="8">
        <v>0</v>
      </c>
      <c r="H4831" s="9" t="str">
        <f t="shared" si="301"/>
        <v/>
      </c>
      <c r="I4831" s="8">
        <v>0</v>
      </c>
      <c r="J4831" s="9" t="str">
        <f t="shared" si="302"/>
        <v/>
      </c>
      <c r="K4831" s="8">
        <v>0</v>
      </c>
      <c r="L4831" s="8">
        <v>0</v>
      </c>
      <c r="M4831" s="9" t="str">
        <f t="shared" si="303"/>
        <v/>
      </c>
    </row>
    <row r="4832" spans="1:13" x14ac:dyDescent="0.25">
      <c r="A4832" s="3" t="s">
        <v>275</v>
      </c>
      <c r="B4832" s="3" t="s">
        <v>54</v>
      </c>
      <c r="C4832" s="8">
        <v>0</v>
      </c>
      <c r="D4832" s="8">
        <v>0</v>
      </c>
      <c r="E4832" s="9" t="str">
        <f t="shared" si="300"/>
        <v/>
      </c>
      <c r="F4832" s="8">
        <v>80.269840000000002</v>
      </c>
      <c r="G4832" s="8">
        <v>0</v>
      </c>
      <c r="H4832" s="9">
        <f t="shared" si="301"/>
        <v>-1</v>
      </c>
      <c r="I4832" s="8">
        <v>81.964380000000006</v>
      </c>
      <c r="J4832" s="9">
        <f t="shared" si="302"/>
        <v>-1</v>
      </c>
      <c r="K4832" s="8">
        <v>157.37617</v>
      </c>
      <c r="L4832" s="8">
        <v>98.777590000000004</v>
      </c>
      <c r="M4832" s="9">
        <f t="shared" si="303"/>
        <v>-0.37234722385225161</v>
      </c>
    </row>
    <row r="4833" spans="1:13" x14ac:dyDescent="0.25">
      <c r="A4833" s="3" t="s">
        <v>275</v>
      </c>
      <c r="B4833" s="3" t="s">
        <v>56</v>
      </c>
      <c r="C4833" s="8">
        <v>4.8102</v>
      </c>
      <c r="D4833" s="8">
        <v>0</v>
      </c>
      <c r="E4833" s="9">
        <f t="shared" si="300"/>
        <v>-1</v>
      </c>
      <c r="F4833" s="8">
        <v>58.182009999999998</v>
      </c>
      <c r="G4833" s="8">
        <v>258.34643</v>
      </c>
      <c r="H4833" s="9">
        <f t="shared" si="301"/>
        <v>3.4403146264627162</v>
      </c>
      <c r="I4833" s="8">
        <v>69.25573</v>
      </c>
      <c r="J4833" s="9">
        <f t="shared" si="302"/>
        <v>2.7303257073458038</v>
      </c>
      <c r="K4833" s="8">
        <v>187.36422999999999</v>
      </c>
      <c r="L4833" s="8">
        <v>418.9393</v>
      </c>
      <c r="M4833" s="9">
        <f t="shared" si="303"/>
        <v>1.2359620083299787</v>
      </c>
    </row>
    <row r="4834" spans="1:13" x14ac:dyDescent="0.25">
      <c r="A4834" s="3" t="s">
        <v>275</v>
      </c>
      <c r="B4834" s="3" t="s">
        <v>59</v>
      </c>
      <c r="C4834" s="8">
        <v>0</v>
      </c>
      <c r="D4834" s="8">
        <v>0</v>
      </c>
      <c r="E4834" s="9" t="str">
        <f t="shared" si="300"/>
        <v/>
      </c>
      <c r="F4834" s="8">
        <v>0</v>
      </c>
      <c r="G4834" s="8">
        <v>0</v>
      </c>
      <c r="H4834" s="9" t="str">
        <f t="shared" si="301"/>
        <v/>
      </c>
      <c r="I4834" s="8">
        <v>0</v>
      </c>
      <c r="J4834" s="9" t="str">
        <f t="shared" si="302"/>
        <v/>
      </c>
      <c r="K4834" s="8">
        <v>0.4158</v>
      </c>
      <c r="L4834" s="8">
        <v>0</v>
      </c>
      <c r="M4834" s="9">
        <f t="shared" si="303"/>
        <v>-1</v>
      </c>
    </row>
    <row r="4835" spans="1:13" x14ac:dyDescent="0.25">
      <c r="A4835" s="3" t="s">
        <v>275</v>
      </c>
      <c r="B4835" s="3" t="s">
        <v>60</v>
      </c>
      <c r="C4835" s="8">
        <v>0</v>
      </c>
      <c r="D4835" s="8">
        <v>0</v>
      </c>
      <c r="E4835" s="9" t="str">
        <f t="shared" si="300"/>
        <v/>
      </c>
      <c r="F4835" s="8">
        <v>0</v>
      </c>
      <c r="G4835" s="8">
        <v>0</v>
      </c>
      <c r="H4835" s="9" t="str">
        <f t="shared" si="301"/>
        <v/>
      </c>
      <c r="I4835" s="8">
        <v>0</v>
      </c>
      <c r="J4835" s="9" t="str">
        <f t="shared" si="302"/>
        <v/>
      </c>
      <c r="K4835" s="8">
        <v>0</v>
      </c>
      <c r="L4835" s="8">
        <v>0</v>
      </c>
      <c r="M4835" s="9" t="str">
        <f t="shared" si="303"/>
        <v/>
      </c>
    </row>
    <row r="4836" spans="1:13" x14ac:dyDescent="0.25">
      <c r="A4836" s="3" t="s">
        <v>275</v>
      </c>
      <c r="B4836" s="3" t="s">
        <v>61</v>
      </c>
      <c r="C4836" s="8">
        <v>0</v>
      </c>
      <c r="D4836" s="8">
        <v>0</v>
      </c>
      <c r="E4836" s="9" t="str">
        <f t="shared" si="300"/>
        <v/>
      </c>
      <c r="F4836" s="8">
        <v>14.13198</v>
      </c>
      <c r="G4836" s="8">
        <v>0</v>
      </c>
      <c r="H4836" s="9">
        <f t="shared" si="301"/>
        <v>-1</v>
      </c>
      <c r="I4836" s="8">
        <v>0</v>
      </c>
      <c r="J4836" s="9" t="str">
        <f t="shared" si="302"/>
        <v/>
      </c>
      <c r="K4836" s="8">
        <v>14.13198</v>
      </c>
      <c r="L4836" s="8">
        <v>0</v>
      </c>
      <c r="M4836" s="9">
        <f t="shared" si="303"/>
        <v>-1</v>
      </c>
    </row>
    <row r="4837" spans="1:13" x14ac:dyDescent="0.25">
      <c r="A4837" s="3" t="s">
        <v>275</v>
      </c>
      <c r="B4837" s="3" t="s">
        <v>62</v>
      </c>
      <c r="C4837" s="8">
        <v>0</v>
      </c>
      <c r="D4837" s="8">
        <v>0</v>
      </c>
      <c r="E4837" s="9" t="str">
        <f t="shared" si="300"/>
        <v/>
      </c>
      <c r="F4837" s="8">
        <v>0</v>
      </c>
      <c r="G4837" s="8">
        <v>0</v>
      </c>
      <c r="H4837" s="9" t="str">
        <f t="shared" si="301"/>
        <v/>
      </c>
      <c r="I4837" s="8">
        <v>0</v>
      </c>
      <c r="J4837" s="9" t="str">
        <f t="shared" si="302"/>
        <v/>
      </c>
      <c r="K4837" s="8">
        <v>0</v>
      </c>
      <c r="L4837" s="8">
        <v>0</v>
      </c>
      <c r="M4837" s="9" t="str">
        <f t="shared" si="303"/>
        <v/>
      </c>
    </row>
    <row r="4838" spans="1:13" x14ac:dyDescent="0.25">
      <c r="A4838" s="3" t="s">
        <v>275</v>
      </c>
      <c r="B4838" s="3" t="s">
        <v>63</v>
      </c>
      <c r="C4838" s="8">
        <v>0</v>
      </c>
      <c r="D4838" s="8">
        <v>0</v>
      </c>
      <c r="E4838" s="9" t="str">
        <f t="shared" si="300"/>
        <v/>
      </c>
      <c r="F4838" s="8">
        <v>0</v>
      </c>
      <c r="G4838" s="8">
        <v>0.80674999999999997</v>
      </c>
      <c r="H4838" s="9" t="str">
        <f t="shared" si="301"/>
        <v/>
      </c>
      <c r="I4838" s="8">
        <v>0</v>
      </c>
      <c r="J4838" s="9" t="str">
        <f t="shared" si="302"/>
        <v/>
      </c>
      <c r="K4838" s="8">
        <v>5.7079999999999999E-2</v>
      </c>
      <c r="L4838" s="8">
        <v>0.80674999999999997</v>
      </c>
      <c r="M4838" s="9">
        <f t="shared" si="303"/>
        <v>13.133672039243168</v>
      </c>
    </row>
    <row r="4839" spans="1:13" x14ac:dyDescent="0.25">
      <c r="A4839" s="3" t="s">
        <v>275</v>
      </c>
      <c r="B4839" s="3" t="s">
        <v>65</v>
      </c>
      <c r="C4839" s="8">
        <v>0</v>
      </c>
      <c r="D4839" s="8">
        <v>0</v>
      </c>
      <c r="E4839" s="9" t="str">
        <f t="shared" si="300"/>
        <v/>
      </c>
      <c r="F4839" s="8">
        <v>158.17075</v>
      </c>
      <c r="G4839" s="8">
        <v>64.710800000000006</v>
      </c>
      <c r="H4839" s="9">
        <f t="shared" si="301"/>
        <v>-0.5908801089961323</v>
      </c>
      <c r="I4839" s="8">
        <v>0</v>
      </c>
      <c r="J4839" s="9" t="str">
        <f t="shared" si="302"/>
        <v/>
      </c>
      <c r="K4839" s="8">
        <v>358.10415</v>
      </c>
      <c r="L4839" s="8">
        <v>264.50920000000002</v>
      </c>
      <c r="M4839" s="9">
        <f t="shared" si="303"/>
        <v>-0.26136237181278121</v>
      </c>
    </row>
    <row r="4840" spans="1:13" x14ac:dyDescent="0.25">
      <c r="A4840" s="3" t="s">
        <v>275</v>
      </c>
      <c r="B4840" s="3" t="s">
        <v>66</v>
      </c>
      <c r="C4840" s="8">
        <v>0</v>
      </c>
      <c r="D4840" s="8">
        <v>0</v>
      </c>
      <c r="E4840" s="9" t="str">
        <f t="shared" si="300"/>
        <v/>
      </c>
      <c r="F4840" s="8">
        <v>0</v>
      </c>
      <c r="G4840" s="8">
        <v>0</v>
      </c>
      <c r="H4840" s="9" t="str">
        <f t="shared" si="301"/>
        <v/>
      </c>
      <c r="I4840" s="8">
        <v>0</v>
      </c>
      <c r="J4840" s="9" t="str">
        <f t="shared" si="302"/>
        <v/>
      </c>
      <c r="K4840" s="8">
        <v>0</v>
      </c>
      <c r="L4840" s="8">
        <v>0.19400999999999999</v>
      </c>
      <c r="M4840" s="9" t="str">
        <f t="shared" si="303"/>
        <v/>
      </c>
    </row>
    <row r="4841" spans="1:13" x14ac:dyDescent="0.25">
      <c r="A4841" s="3" t="s">
        <v>275</v>
      </c>
      <c r="B4841" s="3" t="s">
        <v>67</v>
      </c>
      <c r="C4841" s="8">
        <v>0</v>
      </c>
      <c r="D4841" s="8">
        <v>0</v>
      </c>
      <c r="E4841" s="9" t="str">
        <f t="shared" si="300"/>
        <v/>
      </c>
      <c r="F4841" s="8">
        <v>0</v>
      </c>
      <c r="G4841" s="8">
        <v>0.12640000000000001</v>
      </c>
      <c r="H4841" s="9" t="str">
        <f t="shared" si="301"/>
        <v/>
      </c>
      <c r="I4841" s="8">
        <v>0</v>
      </c>
      <c r="J4841" s="9" t="str">
        <f t="shared" si="302"/>
        <v/>
      </c>
      <c r="K4841" s="8">
        <v>3.04697</v>
      </c>
      <c r="L4841" s="8">
        <v>0.12640000000000001</v>
      </c>
      <c r="M4841" s="9">
        <f t="shared" si="303"/>
        <v>-0.95851616523956584</v>
      </c>
    </row>
    <row r="4842" spans="1:13" x14ac:dyDescent="0.25">
      <c r="A4842" s="3" t="s">
        <v>275</v>
      </c>
      <c r="B4842" s="3" t="s">
        <v>68</v>
      </c>
      <c r="C4842" s="8">
        <v>0</v>
      </c>
      <c r="D4842" s="8">
        <v>0</v>
      </c>
      <c r="E4842" s="9" t="str">
        <f t="shared" si="300"/>
        <v/>
      </c>
      <c r="F4842" s="8">
        <v>0</v>
      </c>
      <c r="G4842" s="8">
        <v>0</v>
      </c>
      <c r="H4842" s="9" t="str">
        <f t="shared" si="301"/>
        <v/>
      </c>
      <c r="I4842" s="8">
        <v>0</v>
      </c>
      <c r="J4842" s="9" t="str">
        <f t="shared" si="302"/>
        <v/>
      </c>
      <c r="K4842" s="8">
        <v>24.416599999999999</v>
      </c>
      <c r="L4842" s="8">
        <v>0</v>
      </c>
      <c r="M4842" s="9">
        <f t="shared" si="303"/>
        <v>-1</v>
      </c>
    </row>
    <row r="4843" spans="1:13" x14ac:dyDescent="0.25">
      <c r="A4843" s="3" t="s">
        <v>275</v>
      </c>
      <c r="B4843" s="3" t="s">
        <v>70</v>
      </c>
      <c r="C4843" s="8">
        <v>0</v>
      </c>
      <c r="D4843" s="8">
        <v>0</v>
      </c>
      <c r="E4843" s="9" t="str">
        <f t="shared" si="300"/>
        <v/>
      </c>
      <c r="F4843" s="8">
        <v>0</v>
      </c>
      <c r="G4843" s="8">
        <v>0</v>
      </c>
      <c r="H4843" s="9" t="str">
        <f t="shared" si="301"/>
        <v/>
      </c>
      <c r="I4843" s="8">
        <v>0</v>
      </c>
      <c r="J4843" s="9" t="str">
        <f t="shared" si="302"/>
        <v/>
      </c>
      <c r="K4843" s="8">
        <v>0.58320000000000005</v>
      </c>
      <c r="L4843" s="8">
        <v>666.75711000000001</v>
      </c>
      <c r="M4843" s="9">
        <f t="shared" si="303"/>
        <v>1142.2735082304525</v>
      </c>
    </row>
    <row r="4844" spans="1:13" x14ac:dyDescent="0.25">
      <c r="A4844" s="3" t="s">
        <v>275</v>
      </c>
      <c r="B4844" s="3" t="s">
        <v>71</v>
      </c>
      <c r="C4844" s="8">
        <v>0</v>
      </c>
      <c r="D4844" s="8">
        <v>0</v>
      </c>
      <c r="E4844" s="9" t="str">
        <f t="shared" si="300"/>
        <v/>
      </c>
      <c r="F4844" s="8">
        <v>0</v>
      </c>
      <c r="G4844" s="8">
        <v>58.647599999999997</v>
      </c>
      <c r="H4844" s="9" t="str">
        <f t="shared" si="301"/>
        <v/>
      </c>
      <c r="I4844" s="8">
        <v>0</v>
      </c>
      <c r="J4844" s="9" t="str">
        <f t="shared" si="302"/>
        <v/>
      </c>
      <c r="K4844" s="8">
        <v>33.581000000000003</v>
      </c>
      <c r="L4844" s="8">
        <v>58.647599999999997</v>
      </c>
      <c r="M4844" s="9">
        <f t="shared" si="303"/>
        <v>0.74645186266043284</v>
      </c>
    </row>
    <row r="4845" spans="1:13" x14ac:dyDescent="0.25">
      <c r="A4845" s="3" t="s">
        <v>275</v>
      </c>
      <c r="B4845" s="3" t="s">
        <v>72</v>
      </c>
      <c r="C4845" s="8">
        <v>0</v>
      </c>
      <c r="D4845" s="8">
        <v>0</v>
      </c>
      <c r="E4845" s="9" t="str">
        <f t="shared" si="300"/>
        <v/>
      </c>
      <c r="F4845" s="8">
        <v>0.19678999999999999</v>
      </c>
      <c r="G4845" s="8">
        <v>71.291079999999994</v>
      </c>
      <c r="H4845" s="9">
        <f t="shared" si="301"/>
        <v>361.26983078408455</v>
      </c>
      <c r="I4845" s="8">
        <v>0.11144999999999999</v>
      </c>
      <c r="J4845" s="9">
        <f t="shared" si="302"/>
        <v>638.66873037236428</v>
      </c>
      <c r="K4845" s="8">
        <v>53.601849999999999</v>
      </c>
      <c r="L4845" s="8">
        <v>134.75423000000001</v>
      </c>
      <c r="M4845" s="9">
        <f t="shared" si="303"/>
        <v>1.5139846852300809</v>
      </c>
    </row>
    <row r="4846" spans="1:13" x14ac:dyDescent="0.25">
      <c r="A4846" s="3" t="s">
        <v>275</v>
      </c>
      <c r="B4846" s="3" t="s">
        <v>73</v>
      </c>
      <c r="C4846" s="8">
        <v>0</v>
      </c>
      <c r="D4846" s="8">
        <v>0</v>
      </c>
      <c r="E4846" s="9" t="str">
        <f t="shared" si="300"/>
        <v/>
      </c>
      <c r="F4846" s="8">
        <v>0</v>
      </c>
      <c r="G4846" s="8">
        <v>56.559719999999999</v>
      </c>
      <c r="H4846" s="9" t="str">
        <f t="shared" si="301"/>
        <v/>
      </c>
      <c r="I4846" s="8">
        <v>0</v>
      </c>
      <c r="J4846" s="9" t="str">
        <f t="shared" si="302"/>
        <v/>
      </c>
      <c r="K4846" s="8">
        <v>13.84775</v>
      </c>
      <c r="L4846" s="8">
        <v>61.402949999999997</v>
      </c>
      <c r="M4846" s="9">
        <f t="shared" si="303"/>
        <v>3.4341463414634141</v>
      </c>
    </row>
    <row r="4847" spans="1:13" x14ac:dyDescent="0.25">
      <c r="A4847" s="3" t="s">
        <v>275</v>
      </c>
      <c r="B4847" s="3" t="s">
        <v>74</v>
      </c>
      <c r="C4847" s="8">
        <v>0</v>
      </c>
      <c r="D4847" s="8">
        <v>0</v>
      </c>
      <c r="E4847" s="9" t="str">
        <f t="shared" si="300"/>
        <v/>
      </c>
      <c r="F4847" s="8">
        <v>2.5358299999999998</v>
      </c>
      <c r="G4847" s="8">
        <v>0</v>
      </c>
      <c r="H4847" s="9">
        <f t="shared" si="301"/>
        <v>-1</v>
      </c>
      <c r="I4847" s="8">
        <v>10.943630000000001</v>
      </c>
      <c r="J4847" s="9">
        <f t="shared" si="302"/>
        <v>-1</v>
      </c>
      <c r="K4847" s="8">
        <v>38.122410000000002</v>
      </c>
      <c r="L4847" s="8">
        <v>43.486440000000002</v>
      </c>
      <c r="M4847" s="9">
        <f t="shared" si="303"/>
        <v>0.14070542759494997</v>
      </c>
    </row>
    <row r="4848" spans="1:13" x14ac:dyDescent="0.25">
      <c r="A4848" s="3" t="s">
        <v>275</v>
      </c>
      <c r="B4848" s="3" t="s">
        <v>75</v>
      </c>
      <c r="C4848" s="8">
        <v>76.455719999999999</v>
      </c>
      <c r="D4848" s="8">
        <v>0</v>
      </c>
      <c r="E4848" s="9">
        <f t="shared" si="300"/>
        <v>-1</v>
      </c>
      <c r="F4848" s="8">
        <v>363.33627000000001</v>
      </c>
      <c r="G4848" s="8">
        <v>205.70348999999999</v>
      </c>
      <c r="H4848" s="9">
        <f t="shared" si="301"/>
        <v>-0.43384818146561588</v>
      </c>
      <c r="I4848" s="8">
        <v>357.57729999999998</v>
      </c>
      <c r="J4848" s="9">
        <f t="shared" si="302"/>
        <v>-0.42473000942733219</v>
      </c>
      <c r="K4848" s="8">
        <v>1268.7864400000001</v>
      </c>
      <c r="L4848" s="8">
        <v>916.67430999999999</v>
      </c>
      <c r="M4848" s="9">
        <f t="shared" si="303"/>
        <v>-0.27751883130150734</v>
      </c>
    </row>
    <row r="4849" spans="1:13" x14ac:dyDescent="0.25">
      <c r="A4849" s="3" t="s">
        <v>275</v>
      </c>
      <c r="B4849" s="3" t="s">
        <v>77</v>
      </c>
      <c r="C4849" s="8">
        <v>0</v>
      </c>
      <c r="D4849" s="8">
        <v>0</v>
      </c>
      <c r="E4849" s="9" t="str">
        <f t="shared" si="300"/>
        <v/>
      </c>
      <c r="F4849" s="8">
        <v>0</v>
      </c>
      <c r="G4849" s="8">
        <v>2.9281999999999999</v>
      </c>
      <c r="H4849" s="9" t="str">
        <f t="shared" si="301"/>
        <v/>
      </c>
      <c r="I4849" s="8">
        <v>0</v>
      </c>
      <c r="J4849" s="9" t="str">
        <f t="shared" si="302"/>
        <v/>
      </c>
      <c r="K4849" s="8">
        <v>0</v>
      </c>
      <c r="L4849" s="8">
        <v>2.9281999999999999</v>
      </c>
      <c r="M4849" s="9" t="str">
        <f t="shared" si="303"/>
        <v/>
      </c>
    </row>
    <row r="4850" spans="1:13" x14ac:dyDescent="0.25">
      <c r="A4850" s="3" t="s">
        <v>275</v>
      </c>
      <c r="B4850" s="3" t="s">
        <v>78</v>
      </c>
      <c r="C4850" s="8">
        <v>0</v>
      </c>
      <c r="D4850" s="8">
        <v>0</v>
      </c>
      <c r="E4850" s="9" t="str">
        <f t="shared" si="300"/>
        <v/>
      </c>
      <c r="F4850" s="8">
        <v>0</v>
      </c>
      <c r="G4850" s="8">
        <v>0</v>
      </c>
      <c r="H4850" s="9" t="str">
        <f t="shared" si="301"/>
        <v/>
      </c>
      <c r="I4850" s="8">
        <v>2.0040399999999998</v>
      </c>
      <c r="J4850" s="9">
        <f t="shared" si="302"/>
        <v>-1</v>
      </c>
      <c r="K4850" s="8">
        <v>0.85557000000000005</v>
      </c>
      <c r="L4850" s="8">
        <v>2.0040399999999998</v>
      </c>
      <c r="M4850" s="9">
        <f t="shared" si="303"/>
        <v>1.3423448695022029</v>
      </c>
    </row>
    <row r="4851" spans="1:13" x14ac:dyDescent="0.25">
      <c r="A4851" s="3" t="s">
        <v>275</v>
      </c>
      <c r="B4851" s="3" t="s">
        <v>79</v>
      </c>
      <c r="C4851" s="8">
        <v>0</v>
      </c>
      <c r="D4851" s="8">
        <v>0</v>
      </c>
      <c r="E4851" s="9" t="str">
        <f t="shared" si="300"/>
        <v/>
      </c>
      <c r="F4851" s="8">
        <v>0</v>
      </c>
      <c r="G4851" s="8">
        <v>2.984</v>
      </c>
      <c r="H4851" s="9" t="str">
        <f t="shared" si="301"/>
        <v/>
      </c>
      <c r="I4851" s="8">
        <v>5.849E-2</v>
      </c>
      <c r="J4851" s="9">
        <f t="shared" si="302"/>
        <v>50.017267909044278</v>
      </c>
      <c r="K4851" s="8">
        <v>9.9672999999999998</v>
      </c>
      <c r="L4851" s="8">
        <v>23.994779999999999</v>
      </c>
      <c r="M4851" s="9">
        <f t="shared" si="303"/>
        <v>1.4073500346131849</v>
      </c>
    </row>
    <row r="4852" spans="1:13" x14ac:dyDescent="0.25">
      <c r="A4852" s="3" t="s">
        <v>275</v>
      </c>
      <c r="B4852" s="3" t="s">
        <v>81</v>
      </c>
      <c r="C4852" s="8">
        <v>0</v>
      </c>
      <c r="D4852" s="8">
        <v>0</v>
      </c>
      <c r="E4852" s="9" t="str">
        <f t="shared" si="300"/>
        <v/>
      </c>
      <c r="F4852" s="8">
        <v>0.13302</v>
      </c>
      <c r="G4852" s="8">
        <v>2.59815</v>
      </c>
      <c r="H4852" s="9">
        <f t="shared" si="301"/>
        <v>18.532025259359493</v>
      </c>
      <c r="I4852" s="8">
        <v>0</v>
      </c>
      <c r="J4852" s="9" t="str">
        <f t="shared" si="302"/>
        <v/>
      </c>
      <c r="K4852" s="8">
        <v>15.460150000000001</v>
      </c>
      <c r="L4852" s="8">
        <v>2.59815</v>
      </c>
      <c r="M4852" s="9">
        <f t="shared" si="303"/>
        <v>-0.83194535628697008</v>
      </c>
    </row>
    <row r="4853" spans="1:13" x14ac:dyDescent="0.25">
      <c r="A4853" s="3" t="s">
        <v>275</v>
      </c>
      <c r="B4853" s="3" t="s">
        <v>82</v>
      </c>
      <c r="C4853" s="8">
        <v>0</v>
      </c>
      <c r="D4853" s="8">
        <v>0</v>
      </c>
      <c r="E4853" s="9" t="str">
        <f t="shared" si="300"/>
        <v/>
      </c>
      <c r="F4853" s="8">
        <v>0</v>
      </c>
      <c r="G4853" s="8">
        <v>0</v>
      </c>
      <c r="H4853" s="9" t="str">
        <f t="shared" si="301"/>
        <v/>
      </c>
      <c r="I4853" s="8">
        <v>0</v>
      </c>
      <c r="J4853" s="9" t="str">
        <f t="shared" si="302"/>
        <v/>
      </c>
      <c r="K4853" s="8">
        <v>0</v>
      </c>
      <c r="L4853" s="8">
        <v>0</v>
      </c>
      <c r="M4853" s="9" t="str">
        <f t="shared" si="303"/>
        <v/>
      </c>
    </row>
    <row r="4854" spans="1:13" x14ac:dyDescent="0.25">
      <c r="A4854" s="3" t="s">
        <v>275</v>
      </c>
      <c r="B4854" s="3" t="s">
        <v>85</v>
      </c>
      <c r="C4854" s="8">
        <v>0</v>
      </c>
      <c r="D4854" s="8">
        <v>0</v>
      </c>
      <c r="E4854" s="9" t="str">
        <f t="shared" si="300"/>
        <v/>
      </c>
      <c r="F4854" s="8">
        <v>0</v>
      </c>
      <c r="G4854" s="8">
        <v>35.536799999999999</v>
      </c>
      <c r="H4854" s="9" t="str">
        <f t="shared" si="301"/>
        <v/>
      </c>
      <c r="I4854" s="8">
        <v>0</v>
      </c>
      <c r="J4854" s="9" t="str">
        <f t="shared" si="302"/>
        <v/>
      </c>
      <c r="K4854" s="8">
        <v>10.33527</v>
      </c>
      <c r="L4854" s="8">
        <v>35.536799999999999</v>
      </c>
      <c r="M4854" s="9">
        <f t="shared" si="303"/>
        <v>2.438400738442247</v>
      </c>
    </row>
    <row r="4855" spans="1:13" x14ac:dyDescent="0.25">
      <c r="A4855" s="3" t="s">
        <v>275</v>
      </c>
      <c r="B4855" s="3" t="s">
        <v>86</v>
      </c>
      <c r="C4855" s="8">
        <v>0</v>
      </c>
      <c r="D4855" s="8">
        <v>0</v>
      </c>
      <c r="E4855" s="9" t="str">
        <f t="shared" si="300"/>
        <v/>
      </c>
      <c r="F4855" s="8">
        <v>6.4695799999999997</v>
      </c>
      <c r="G4855" s="8">
        <v>0</v>
      </c>
      <c r="H4855" s="9">
        <f t="shared" si="301"/>
        <v>-1</v>
      </c>
      <c r="I4855" s="8">
        <v>6.9196799999999996</v>
      </c>
      <c r="J4855" s="9">
        <f t="shared" si="302"/>
        <v>-1</v>
      </c>
      <c r="K4855" s="8">
        <v>7.8054800000000002</v>
      </c>
      <c r="L4855" s="8">
        <v>26.663550000000001</v>
      </c>
      <c r="M4855" s="9">
        <f t="shared" si="303"/>
        <v>2.4160038844504119</v>
      </c>
    </row>
    <row r="4856" spans="1:13" x14ac:dyDescent="0.25">
      <c r="A4856" s="3" t="s">
        <v>275</v>
      </c>
      <c r="B4856" s="3" t="s">
        <v>88</v>
      </c>
      <c r="C4856" s="8">
        <v>0</v>
      </c>
      <c r="D4856" s="8">
        <v>0</v>
      </c>
      <c r="E4856" s="9" t="str">
        <f t="shared" si="300"/>
        <v/>
      </c>
      <c r="F4856" s="8">
        <v>0</v>
      </c>
      <c r="G4856" s="8">
        <v>250.14823000000001</v>
      </c>
      <c r="H4856" s="9" t="str">
        <f t="shared" si="301"/>
        <v/>
      </c>
      <c r="I4856" s="8">
        <v>20.856999999999999</v>
      </c>
      <c r="J4856" s="9">
        <f t="shared" si="302"/>
        <v>10.993490434865993</v>
      </c>
      <c r="K4856" s="8">
        <v>597.38309000000004</v>
      </c>
      <c r="L4856" s="8">
        <v>1211.90515</v>
      </c>
      <c r="M4856" s="9">
        <f t="shared" si="303"/>
        <v>1.0286900822719973</v>
      </c>
    </row>
    <row r="4857" spans="1:13" x14ac:dyDescent="0.25">
      <c r="A4857" s="3" t="s">
        <v>275</v>
      </c>
      <c r="B4857" s="3" t="s">
        <v>89</v>
      </c>
      <c r="C4857" s="8">
        <v>0</v>
      </c>
      <c r="D4857" s="8">
        <v>0</v>
      </c>
      <c r="E4857" s="9" t="str">
        <f t="shared" si="300"/>
        <v/>
      </c>
      <c r="F4857" s="8">
        <v>40.659999999999997</v>
      </c>
      <c r="G4857" s="8">
        <v>0</v>
      </c>
      <c r="H4857" s="9">
        <f t="shared" si="301"/>
        <v>-1</v>
      </c>
      <c r="I4857" s="8">
        <v>45.4</v>
      </c>
      <c r="J4857" s="9">
        <f t="shared" si="302"/>
        <v>-1</v>
      </c>
      <c r="K4857" s="8">
        <v>76</v>
      </c>
      <c r="L4857" s="8">
        <v>45.4</v>
      </c>
      <c r="M4857" s="9">
        <f t="shared" si="303"/>
        <v>-0.40263157894736845</v>
      </c>
    </row>
    <row r="4858" spans="1:13" x14ac:dyDescent="0.25">
      <c r="A4858" s="3" t="s">
        <v>275</v>
      </c>
      <c r="B4858" s="3" t="s">
        <v>90</v>
      </c>
      <c r="C4858" s="8">
        <v>0</v>
      </c>
      <c r="D4858" s="8">
        <v>0</v>
      </c>
      <c r="E4858" s="9" t="str">
        <f t="shared" si="300"/>
        <v/>
      </c>
      <c r="F4858" s="8">
        <v>39.676340000000003</v>
      </c>
      <c r="G4858" s="8">
        <v>120.31626</v>
      </c>
      <c r="H4858" s="9">
        <f t="shared" si="301"/>
        <v>2.0324435167155031</v>
      </c>
      <c r="I4858" s="8">
        <v>94.181430000000006</v>
      </c>
      <c r="J4858" s="9">
        <f t="shared" si="302"/>
        <v>0.27749451245325107</v>
      </c>
      <c r="K4858" s="8">
        <v>149.88560000000001</v>
      </c>
      <c r="L4858" s="8">
        <v>428.91403000000003</v>
      </c>
      <c r="M4858" s="9">
        <f t="shared" si="303"/>
        <v>1.8616093207085935</v>
      </c>
    </row>
    <row r="4859" spans="1:13" x14ac:dyDescent="0.25">
      <c r="A4859" s="3" t="s">
        <v>275</v>
      </c>
      <c r="B4859" s="3" t="s">
        <v>92</v>
      </c>
      <c r="C4859" s="8">
        <v>0</v>
      </c>
      <c r="D4859" s="8">
        <v>0</v>
      </c>
      <c r="E4859" s="9" t="str">
        <f t="shared" si="300"/>
        <v/>
      </c>
      <c r="F4859" s="8">
        <v>0</v>
      </c>
      <c r="G4859" s="8">
        <v>0</v>
      </c>
      <c r="H4859" s="9" t="str">
        <f t="shared" si="301"/>
        <v/>
      </c>
      <c r="I4859" s="8">
        <v>0</v>
      </c>
      <c r="J4859" s="9" t="str">
        <f t="shared" si="302"/>
        <v/>
      </c>
      <c r="K4859" s="8">
        <v>4.7252599999999996</v>
      </c>
      <c r="L4859" s="8">
        <v>0</v>
      </c>
      <c r="M4859" s="9">
        <f t="shared" si="303"/>
        <v>-1</v>
      </c>
    </row>
    <row r="4860" spans="1:13" x14ac:dyDescent="0.25">
      <c r="A4860" s="3" t="s">
        <v>275</v>
      </c>
      <c r="B4860" s="3" t="s">
        <v>93</v>
      </c>
      <c r="C4860" s="8">
        <v>0</v>
      </c>
      <c r="D4860" s="8">
        <v>0</v>
      </c>
      <c r="E4860" s="9" t="str">
        <f t="shared" si="300"/>
        <v/>
      </c>
      <c r="F4860" s="8">
        <v>50.04</v>
      </c>
      <c r="G4860" s="8">
        <v>103.15157000000001</v>
      </c>
      <c r="H4860" s="9">
        <f t="shared" si="301"/>
        <v>1.0613822941646682</v>
      </c>
      <c r="I4860" s="8">
        <v>19.232939999999999</v>
      </c>
      <c r="J4860" s="9">
        <f t="shared" si="302"/>
        <v>4.3632762333787767</v>
      </c>
      <c r="K4860" s="8">
        <v>64.281220000000005</v>
      </c>
      <c r="L4860" s="8">
        <v>373.80322000000001</v>
      </c>
      <c r="M4860" s="9">
        <f t="shared" si="303"/>
        <v>4.815123297286517</v>
      </c>
    </row>
    <row r="4861" spans="1:13" x14ac:dyDescent="0.25">
      <c r="A4861" s="3" t="s">
        <v>275</v>
      </c>
      <c r="B4861" s="3" t="s">
        <v>94</v>
      </c>
      <c r="C4861" s="8">
        <v>0</v>
      </c>
      <c r="D4861" s="8">
        <v>0</v>
      </c>
      <c r="E4861" s="9" t="str">
        <f t="shared" si="300"/>
        <v/>
      </c>
      <c r="F4861" s="8">
        <v>369.48572000000001</v>
      </c>
      <c r="G4861" s="8">
        <v>407.31144999999998</v>
      </c>
      <c r="H4861" s="9">
        <f t="shared" si="301"/>
        <v>0.10237399702483763</v>
      </c>
      <c r="I4861" s="8">
        <v>339.90667000000002</v>
      </c>
      <c r="J4861" s="9">
        <f t="shared" si="302"/>
        <v>0.19830378733079868</v>
      </c>
      <c r="K4861" s="8">
        <v>1677.1395</v>
      </c>
      <c r="L4861" s="8">
        <v>1386.2414699999999</v>
      </c>
      <c r="M4861" s="9">
        <f t="shared" si="303"/>
        <v>-0.17344891703999576</v>
      </c>
    </row>
    <row r="4862" spans="1:13" x14ac:dyDescent="0.25">
      <c r="A4862" s="3" t="s">
        <v>275</v>
      </c>
      <c r="B4862" s="3" t="s">
        <v>95</v>
      </c>
      <c r="C4862" s="8">
        <v>0</v>
      </c>
      <c r="D4862" s="8">
        <v>0</v>
      </c>
      <c r="E4862" s="9" t="str">
        <f t="shared" si="300"/>
        <v/>
      </c>
      <c r="F4862" s="8">
        <v>0</v>
      </c>
      <c r="G4862" s="8">
        <v>0</v>
      </c>
      <c r="H4862" s="9" t="str">
        <f t="shared" si="301"/>
        <v/>
      </c>
      <c r="I4862" s="8">
        <v>16.725999999999999</v>
      </c>
      <c r="J4862" s="9">
        <f t="shared" si="302"/>
        <v>-1</v>
      </c>
      <c r="K4862" s="8">
        <v>0</v>
      </c>
      <c r="L4862" s="8">
        <v>16.725999999999999</v>
      </c>
      <c r="M4862" s="9" t="str">
        <f t="shared" si="303"/>
        <v/>
      </c>
    </row>
    <row r="4863" spans="1:13" x14ac:dyDescent="0.25">
      <c r="A4863" s="3" t="s">
        <v>275</v>
      </c>
      <c r="B4863" s="3" t="s">
        <v>96</v>
      </c>
      <c r="C4863" s="8">
        <v>0</v>
      </c>
      <c r="D4863" s="8">
        <v>0</v>
      </c>
      <c r="E4863" s="9" t="str">
        <f t="shared" si="300"/>
        <v/>
      </c>
      <c r="F4863" s="8">
        <v>6.9977999999999998</v>
      </c>
      <c r="G4863" s="8">
        <v>4.7072700000000003</v>
      </c>
      <c r="H4863" s="9">
        <f t="shared" si="301"/>
        <v>-0.32732144388236295</v>
      </c>
      <c r="I4863" s="8">
        <v>0</v>
      </c>
      <c r="J4863" s="9" t="str">
        <f t="shared" si="302"/>
        <v/>
      </c>
      <c r="K4863" s="8">
        <v>58.768219999999999</v>
      </c>
      <c r="L4863" s="8">
        <v>81.067080000000004</v>
      </c>
      <c r="M4863" s="9">
        <f t="shared" si="303"/>
        <v>0.37943738980013353</v>
      </c>
    </row>
    <row r="4864" spans="1:13" x14ac:dyDescent="0.25">
      <c r="A4864" s="3" t="s">
        <v>275</v>
      </c>
      <c r="B4864" s="3" t="s">
        <v>97</v>
      </c>
      <c r="C4864" s="8">
        <v>35.065420000000003</v>
      </c>
      <c r="D4864" s="8">
        <v>29.45</v>
      </c>
      <c r="E4864" s="9">
        <f t="shared" si="300"/>
        <v>-0.16014124456515855</v>
      </c>
      <c r="F4864" s="8">
        <v>3105.5515500000001</v>
      </c>
      <c r="G4864" s="8">
        <v>2975.95093</v>
      </c>
      <c r="H4864" s="9">
        <f t="shared" si="301"/>
        <v>-4.1731917153331466E-2</v>
      </c>
      <c r="I4864" s="8">
        <v>4107.9918699999998</v>
      </c>
      <c r="J4864" s="9">
        <f t="shared" si="302"/>
        <v>-0.27557039444676401</v>
      </c>
      <c r="K4864" s="8">
        <v>10235.697529999999</v>
      </c>
      <c r="L4864" s="8">
        <v>12313.333420000001</v>
      </c>
      <c r="M4864" s="9">
        <f t="shared" si="303"/>
        <v>0.2029794143399235</v>
      </c>
    </row>
    <row r="4865" spans="1:13" x14ac:dyDescent="0.25">
      <c r="A4865" s="3" t="s">
        <v>275</v>
      </c>
      <c r="B4865" s="3" t="s">
        <v>98</v>
      </c>
      <c r="C4865" s="8">
        <v>0</v>
      </c>
      <c r="D4865" s="8">
        <v>0</v>
      </c>
      <c r="E4865" s="9" t="str">
        <f t="shared" si="300"/>
        <v/>
      </c>
      <c r="F4865" s="8">
        <v>4.3499999999999997E-2</v>
      </c>
      <c r="G4865" s="8">
        <v>107.29433</v>
      </c>
      <c r="H4865" s="9">
        <f t="shared" si="301"/>
        <v>2465.5363218390808</v>
      </c>
      <c r="I4865" s="8">
        <v>102.25704</v>
      </c>
      <c r="J4865" s="9">
        <f t="shared" si="302"/>
        <v>4.9261058211737874E-2</v>
      </c>
      <c r="K4865" s="8">
        <v>1634.5274899999999</v>
      </c>
      <c r="L4865" s="8">
        <v>899.47520999999995</v>
      </c>
      <c r="M4865" s="9">
        <f t="shared" si="303"/>
        <v>-0.44970322279498642</v>
      </c>
    </row>
    <row r="4866" spans="1:13" x14ac:dyDescent="0.25">
      <c r="A4866" s="3" t="s">
        <v>275</v>
      </c>
      <c r="B4866" s="3" t="s">
        <v>99</v>
      </c>
      <c r="C4866" s="8">
        <v>0</v>
      </c>
      <c r="D4866" s="8">
        <v>0</v>
      </c>
      <c r="E4866" s="9" t="str">
        <f t="shared" si="300"/>
        <v/>
      </c>
      <c r="F4866" s="8">
        <v>8.5169300000000003</v>
      </c>
      <c r="G4866" s="8">
        <v>19.030069999999998</v>
      </c>
      <c r="H4866" s="9">
        <f t="shared" si="301"/>
        <v>1.2343814026885274</v>
      </c>
      <c r="I4866" s="8">
        <v>1.3401000000000001</v>
      </c>
      <c r="J4866" s="9">
        <f t="shared" si="302"/>
        <v>13.200485038429965</v>
      </c>
      <c r="K4866" s="8">
        <v>22.110710000000001</v>
      </c>
      <c r="L4866" s="8">
        <v>24.874359999999999</v>
      </c>
      <c r="M4866" s="9">
        <f t="shared" si="303"/>
        <v>0.1249914634129794</v>
      </c>
    </row>
    <row r="4867" spans="1:13" x14ac:dyDescent="0.25">
      <c r="A4867" s="3" t="s">
        <v>275</v>
      </c>
      <c r="B4867" s="3" t="s">
        <v>100</v>
      </c>
      <c r="C4867" s="8">
        <v>0</v>
      </c>
      <c r="D4867" s="8">
        <v>0</v>
      </c>
      <c r="E4867" s="9" t="str">
        <f t="shared" si="300"/>
        <v/>
      </c>
      <c r="F4867" s="8">
        <v>1877.7370000000001</v>
      </c>
      <c r="G4867" s="8">
        <v>117.80891</v>
      </c>
      <c r="H4867" s="9">
        <f t="shared" si="301"/>
        <v>-0.9372601647621579</v>
      </c>
      <c r="I4867" s="8">
        <v>421.71021999999999</v>
      </c>
      <c r="J4867" s="9">
        <f t="shared" si="302"/>
        <v>-0.7206401353042855</v>
      </c>
      <c r="K4867" s="8">
        <v>3982.0314699999999</v>
      </c>
      <c r="L4867" s="8">
        <v>7001.0329700000002</v>
      </c>
      <c r="M4867" s="9">
        <f t="shared" si="303"/>
        <v>0.75815611271399641</v>
      </c>
    </row>
    <row r="4868" spans="1:13" x14ac:dyDescent="0.25">
      <c r="A4868" s="3" t="s">
        <v>275</v>
      </c>
      <c r="B4868" s="3" t="s">
        <v>101</v>
      </c>
      <c r="C4868" s="8">
        <v>0</v>
      </c>
      <c r="D4868" s="8">
        <v>0</v>
      </c>
      <c r="E4868" s="9" t="str">
        <f t="shared" si="300"/>
        <v/>
      </c>
      <c r="F4868" s="8">
        <v>402.47618999999997</v>
      </c>
      <c r="G4868" s="8">
        <v>917.52344000000005</v>
      </c>
      <c r="H4868" s="9">
        <f t="shared" si="301"/>
        <v>1.2796961976806629</v>
      </c>
      <c r="I4868" s="8">
        <v>1356.1339700000001</v>
      </c>
      <c r="J4868" s="9">
        <f t="shared" si="302"/>
        <v>-0.3234271389868657</v>
      </c>
      <c r="K4868" s="8">
        <v>1512.5022799999999</v>
      </c>
      <c r="L4868" s="8">
        <v>4100.2858999999999</v>
      </c>
      <c r="M4868" s="9">
        <f t="shared" si="303"/>
        <v>1.7109287398892383</v>
      </c>
    </row>
    <row r="4869" spans="1:13" x14ac:dyDescent="0.25">
      <c r="A4869" s="3" t="s">
        <v>275</v>
      </c>
      <c r="B4869" s="3" t="s">
        <v>103</v>
      </c>
      <c r="C4869" s="8">
        <v>23.094000000000001</v>
      </c>
      <c r="D4869" s="8">
        <v>0</v>
      </c>
      <c r="E4869" s="9">
        <f t="shared" ref="E4869:E4932" si="304">IF(C4869=0,"",(D4869/C4869-1))</f>
        <v>-1</v>
      </c>
      <c r="F4869" s="8">
        <v>330.31083000000001</v>
      </c>
      <c r="G4869" s="8">
        <v>168.86814000000001</v>
      </c>
      <c r="H4869" s="9">
        <f t="shared" ref="H4869:H4932" si="305">IF(F4869=0,"",(G4869/F4869-1))</f>
        <v>-0.48875990532917135</v>
      </c>
      <c r="I4869" s="8">
        <v>180.44146000000001</v>
      </c>
      <c r="J4869" s="9">
        <f t="shared" ref="J4869:J4932" si="306">IF(I4869=0,"",(G4869/I4869-1))</f>
        <v>-6.4138917962645592E-2</v>
      </c>
      <c r="K4869" s="8">
        <v>769.21145999999999</v>
      </c>
      <c r="L4869" s="8">
        <v>693.10137999999995</v>
      </c>
      <c r="M4869" s="9">
        <f t="shared" ref="M4869:M4932" si="307">IF(K4869=0,"",(L4869/K4869-1))</f>
        <v>-9.8945587732143347E-2</v>
      </c>
    </row>
    <row r="4870" spans="1:13" x14ac:dyDescent="0.25">
      <c r="A4870" s="3" t="s">
        <v>275</v>
      </c>
      <c r="B4870" s="3" t="s">
        <v>104</v>
      </c>
      <c r="C4870" s="8">
        <v>4.0547700000000004</v>
      </c>
      <c r="D4870" s="8">
        <v>0</v>
      </c>
      <c r="E4870" s="9">
        <f t="shared" si="304"/>
        <v>-1</v>
      </c>
      <c r="F4870" s="8">
        <v>172.35029</v>
      </c>
      <c r="G4870" s="8">
        <v>81.961789999999993</v>
      </c>
      <c r="H4870" s="9">
        <f t="shared" si="305"/>
        <v>-0.52444646307238596</v>
      </c>
      <c r="I4870" s="8">
        <v>173.94676000000001</v>
      </c>
      <c r="J4870" s="9">
        <f t="shared" si="306"/>
        <v>-0.52881105690039876</v>
      </c>
      <c r="K4870" s="8">
        <v>615.17639999999994</v>
      </c>
      <c r="L4870" s="8">
        <v>330.98352</v>
      </c>
      <c r="M4870" s="9">
        <f t="shared" si="307"/>
        <v>-0.46196973746066972</v>
      </c>
    </row>
    <row r="4871" spans="1:13" x14ac:dyDescent="0.25">
      <c r="A4871" s="3" t="s">
        <v>275</v>
      </c>
      <c r="B4871" s="3" t="s">
        <v>105</v>
      </c>
      <c r="C4871" s="8">
        <v>218.78129999999999</v>
      </c>
      <c r="D4871" s="8">
        <v>0</v>
      </c>
      <c r="E4871" s="9">
        <f t="shared" si="304"/>
        <v>-1</v>
      </c>
      <c r="F4871" s="8">
        <v>231.91123999999999</v>
      </c>
      <c r="G4871" s="8">
        <v>94.877219999999994</v>
      </c>
      <c r="H4871" s="9">
        <f t="shared" si="305"/>
        <v>-0.59088994565334563</v>
      </c>
      <c r="I4871" s="8">
        <v>475.69537000000003</v>
      </c>
      <c r="J4871" s="9">
        <f t="shared" si="306"/>
        <v>-0.80055046573188215</v>
      </c>
      <c r="K4871" s="8">
        <v>1527.29187</v>
      </c>
      <c r="L4871" s="8">
        <v>860.27990999999997</v>
      </c>
      <c r="M4871" s="9">
        <f t="shared" si="307"/>
        <v>-0.43672854750415191</v>
      </c>
    </row>
    <row r="4872" spans="1:13" x14ac:dyDescent="0.25">
      <c r="A4872" s="3" t="s">
        <v>275</v>
      </c>
      <c r="B4872" s="3" t="s">
        <v>106</v>
      </c>
      <c r="C4872" s="8">
        <v>0</v>
      </c>
      <c r="D4872" s="8">
        <v>0</v>
      </c>
      <c r="E4872" s="9" t="str">
        <f t="shared" si="304"/>
        <v/>
      </c>
      <c r="F4872" s="8">
        <v>0</v>
      </c>
      <c r="G4872" s="8">
        <v>0</v>
      </c>
      <c r="H4872" s="9" t="str">
        <f t="shared" si="305"/>
        <v/>
      </c>
      <c r="I4872" s="8">
        <v>0</v>
      </c>
      <c r="J4872" s="9" t="str">
        <f t="shared" si="306"/>
        <v/>
      </c>
      <c r="K4872" s="8">
        <v>0</v>
      </c>
      <c r="L4872" s="8">
        <v>0</v>
      </c>
      <c r="M4872" s="9" t="str">
        <f t="shared" si="307"/>
        <v/>
      </c>
    </row>
    <row r="4873" spans="1:13" x14ac:dyDescent="0.25">
      <c r="A4873" s="3" t="s">
        <v>275</v>
      </c>
      <c r="B4873" s="3" t="s">
        <v>107</v>
      </c>
      <c r="C4873" s="8">
        <v>0</v>
      </c>
      <c r="D4873" s="8">
        <v>0</v>
      </c>
      <c r="E4873" s="9" t="str">
        <f t="shared" si="304"/>
        <v/>
      </c>
      <c r="F4873" s="8">
        <v>0</v>
      </c>
      <c r="G4873" s="8">
        <v>0</v>
      </c>
      <c r="H4873" s="9" t="str">
        <f t="shared" si="305"/>
        <v/>
      </c>
      <c r="I4873" s="8">
        <v>0</v>
      </c>
      <c r="J4873" s="9" t="str">
        <f t="shared" si="306"/>
        <v/>
      </c>
      <c r="K4873" s="8">
        <v>0</v>
      </c>
      <c r="L4873" s="8">
        <v>2.2879299999999998</v>
      </c>
      <c r="M4873" s="9" t="str">
        <f t="shared" si="307"/>
        <v/>
      </c>
    </row>
    <row r="4874" spans="1:13" x14ac:dyDescent="0.25">
      <c r="A4874" s="3" t="s">
        <v>275</v>
      </c>
      <c r="B4874" s="3" t="s">
        <v>108</v>
      </c>
      <c r="C4874" s="8">
        <v>0</v>
      </c>
      <c r="D4874" s="8">
        <v>0</v>
      </c>
      <c r="E4874" s="9" t="str">
        <f t="shared" si="304"/>
        <v/>
      </c>
      <c r="F4874" s="8">
        <v>0</v>
      </c>
      <c r="G4874" s="8">
        <v>0</v>
      </c>
      <c r="H4874" s="9" t="str">
        <f t="shared" si="305"/>
        <v/>
      </c>
      <c r="I4874" s="8">
        <v>0</v>
      </c>
      <c r="J4874" s="9" t="str">
        <f t="shared" si="306"/>
        <v/>
      </c>
      <c r="K4874" s="8">
        <v>0</v>
      </c>
      <c r="L4874" s="8">
        <v>0</v>
      </c>
      <c r="M4874" s="9" t="str">
        <f t="shared" si="307"/>
        <v/>
      </c>
    </row>
    <row r="4875" spans="1:13" x14ac:dyDescent="0.25">
      <c r="A4875" s="3" t="s">
        <v>275</v>
      </c>
      <c r="B4875" s="3" t="s">
        <v>109</v>
      </c>
      <c r="C4875" s="8">
        <v>75.163939999999997</v>
      </c>
      <c r="D4875" s="8">
        <v>0</v>
      </c>
      <c r="E4875" s="9">
        <f t="shared" si="304"/>
        <v>-1</v>
      </c>
      <c r="F4875" s="8">
        <v>1086.8625400000001</v>
      </c>
      <c r="G4875" s="8">
        <v>1718.0539699999999</v>
      </c>
      <c r="H4875" s="9">
        <f t="shared" si="305"/>
        <v>0.58074632878597487</v>
      </c>
      <c r="I4875" s="8">
        <v>2410.31558</v>
      </c>
      <c r="J4875" s="9">
        <f t="shared" si="306"/>
        <v>-0.28720787258903258</v>
      </c>
      <c r="K4875" s="8">
        <v>3072.56718</v>
      </c>
      <c r="L4875" s="8">
        <v>5420.6757600000001</v>
      </c>
      <c r="M4875" s="9">
        <f t="shared" si="307"/>
        <v>0.76421716513941296</v>
      </c>
    </row>
    <row r="4876" spans="1:13" x14ac:dyDescent="0.25">
      <c r="A4876" s="3" t="s">
        <v>275</v>
      </c>
      <c r="B4876" s="3" t="s">
        <v>111</v>
      </c>
      <c r="C4876" s="8">
        <v>0</v>
      </c>
      <c r="D4876" s="8">
        <v>0</v>
      </c>
      <c r="E4876" s="9" t="str">
        <f t="shared" si="304"/>
        <v/>
      </c>
      <c r="F4876" s="8">
        <v>0</v>
      </c>
      <c r="G4876" s="8">
        <v>0</v>
      </c>
      <c r="H4876" s="9" t="str">
        <f t="shared" si="305"/>
        <v/>
      </c>
      <c r="I4876" s="8">
        <v>0.78681000000000001</v>
      </c>
      <c r="J4876" s="9">
        <f t="shared" si="306"/>
        <v>-1</v>
      </c>
      <c r="K4876" s="8">
        <v>0</v>
      </c>
      <c r="L4876" s="8">
        <v>0.78681000000000001</v>
      </c>
      <c r="M4876" s="9" t="str">
        <f t="shared" si="307"/>
        <v/>
      </c>
    </row>
    <row r="4877" spans="1:13" x14ac:dyDescent="0.25">
      <c r="A4877" s="3" t="s">
        <v>275</v>
      </c>
      <c r="B4877" s="3" t="s">
        <v>112</v>
      </c>
      <c r="C4877" s="8">
        <v>315.83181000000002</v>
      </c>
      <c r="D4877" s="8">
        <v>0</v>
      </c>
      <c r="E4877" s="9">
        <f t="shared" si="304"/>
        <v>-1</v>
      </c>
      <c r="F4877" s="8">
        <v>902.89301</v>
      </c>
      <c r="G4877" s="8">
        <v>434.58879999999999</v>
      </c>
      <c r="H4877" s="9">
        <f t="shared" si="305"/>
        <v>-0.51867076698267933</v>
      </c>
      <c r="I4877" s="8">
        <v>1680.6582699999999</v>
      </c>
      <c r="J4877" s="9">
        <f t="shared" si="306"/>
        <v>-0.74141751017593838</v>
      </c>
      <c r="K4877" s="8">
        <v>1593.15428</v>
      </c>
      <c r="L4877" s="8">
        <v>3181.7287299999998</v>
      </c>
      <c r="M4877" s="9">
        <f t="shared" si="307"/>
        <v>0.99712530665893828</v>
      </c>
    </row>
    <row r="4878" spans="1:13" x14ac:dyDescent="0.25">
      <c r="A4878" s="3" t="s">
        <v>275</v>
      </c>
      <c r="B4878" s="3" t="s">
        <v>113</v>
      </c>
      <c r="C4878" s="8">
        <v>0</v>
      </c>
      <c r="D4878" s="8">
        <v>0</v>
      </c>
      <c r="E4878" s="9" t="str">
        <f t="shared" si="304"/>
        <v/>
      </c>
      <c r="F4878" s="8">
        <v>0.23458999999999999</v>
      </c>
      <c r="G4878" s="8">
        <v>0</v>
      </c>
      <c r="H4878" s="9">
        <f t="shared" si="305"/>
        <v>-1</v>
      </c>
      <c r="I4878" s="8">
        <v>2.93126</v>
      </c>
      <c r="J4878" s="9">
        <f t="shared" si="306"/>
        <v>-1</v>
      </c>
      <c r="K4878" s="8">
        <v>0.43489</v>
      </c>
      <c r="L4878" s="8">
        <v>3.8966599999999998</v>
      </c>
      <c r="M4878" s="9">
        <f t="shared" si="307"/>
        <v>7.9601048541010364</v>
      </c>
    </row>
    <row r="4879" spans="1:13" x14ac:dyDescent="0.25">
      <c r="A4879" s="3" t="s">
        <v>275</v>
      </c>
      <c r="B4879" s="3" t="s">
        <v>114</v>
      </c>
      <c r="C4879" s="8">
        <v>2.25848</v>
      </c>
      <c r="D4879" s="8">
        <v>0</v>
      </c>
      <c r="E4879" s="9">
        <f t="shared" si="304"/>
        <v>-1</v>
      </c>
      <c r="F4879" s="8">
        <v>110.30195000000001</v>
      </c>
      <c r="G4879" s="8">
        <v>100.18089000000001</v>
      </c>
      <c r="H4879" s="9">
        <f t="shared" si="305"/>
        <v>-9.1757761308843611E-2</v>
      </c>
      <c r="I4879" s="8">
        <v>59.822119999999998</v>
      </c>
      <c r="J4879" s="9">
        <f t="shared" si="306"/>
        <v>0.67464626796910587</v>
      </c>
      <c r="K4879" s="8">
        <v>522.92741000000001</v>
      </c>
      <c r="L4879" s="8">
        <v>355.06450999999998</v>
      </c>
      <c r="M4879" s="9">
        <f t="shared" si="307"/>
        <v>-0.32100612205430201</v>
      </c>
    </row>
    <row r="4880" spans="1:13" x14ac:dyDescent="0.25">
      <c r="A4880" s="3" t="s">
        <v>275</v>
      </c>
      <c r="B4880" s="3" t="s">
        <v>116</v>
      </c>
      <c r="C4880" s="8">
        <v>0</v>
      </c>
      <c r="D4880" s="8">
        <v>0</v>
      </c>
      <c r="E4880" s="9" t="str">
        <f t="shared" si="304"/>
        <v/>
      </c>
      <c r="F4880" s="8">
        <v>198.33721</v>
      </c>
      <c r="G4880" s="8">
        <v>335.73255999999998</v>
      </c>
      <c r="H4880" s="9">
        <f t="shared" si="305"/>
        <v>0.69273612349392222</v>
      </c>
      <c r="I4880" s="8">
        <v>153.55958000000001</v>
      </c>
      <c r="J4880" s="9">
        <f t="shared" si="306"/>
        <v>1.1863341902862716</v>
      </c>
      <c r="K4880" s="8">
        <v>458.80408999999997</v>
      </c>
      <c r="L4880" s="8">
        <v>640.04908999999998</v>
      </c>
      <c r="M4880" s="9">
        <f t="shared" si="307"/>
        <v>0.39503789079125262</v>
      </c>
    </row>
    <row r="4881" spans="1:13" x14ac:dyDescent="0.25">
      <c r="A4881" s="3" t="s">
        <v>275</v>
      </c>
      <c r="B4881" s="3" t="s">
        <v>117</v>
      </c>
      <c r="C4881" s="8">
        <v>0</v>
      </c>
      <c r="D4881" s="8">
        <v>0</v>
      </c>
      <c r="E4881" s="9" t="str">
        <f t="shared" si="304"/>
        <v/>
      </c>
      <c r="F4881" s="8">
        <v>0</v>
      </c>
      <c r="G4881" s="8">
        <v>59.506590000000003</v>
      </c>
      <c r="H4881" s="9" t="str">
        <f t="shared" si="305"/>
        <v/>
      </c>
      <c r="I4881" s="8">
        <v>53.402090000000001</v>
      </c>
      <c r="J4881" s="9">
        <f t="shared" si="306"/>
        <v>0.1143120053915494</v>
      </c>
      <c r="K4881" s="8">
        <v>63.646419999999999</v>
      </c>
      <c r="L4881" s="8">
        <v>150.08321000000001</v>
      </c>
      <c r="M4881" s="9">
        <f t="shared" si="307"/>
        <v>1.3580777991912192</v>
      </c>
    </row>
    <row r="4882" spans="1:13" x14ac:dyDescent="0.25">
      <c r="A4882" s="3" t="s">
        <v>275</v>
      </c>
      <c r="B4882" s="3" t="s">
        <v>118</v>
      </c>
      <c r="C4882" s="8">
        <v>0</v>
      </c>
      <c r="D4882" s="8">
        <v>0</v>
      </c>
      <c r="E4882" s="9" t="str">
        <f t="shared" si="304"/>
        <v/>
      </c>
      <c r="F4882" s="8">
        <v>30.11956</v>
      </c>
      <c r="G4882" s="8">
        <v>6.5997000000000003</v>
      </c>
      <c r="H4882" s="9">
        <f t="shared" si="305"/>
        <v>-0.78088325327461616</v>
      </c>
      <c r="I4882" s="8">
        <v>31.705210000000001</v>
      </c>
      <c r="J4882" s="9">
        <f t="shared" si="306"/>
        <v>-0.791841782470452</v>
      </c>
      <c r="K4882" s="8">
        <v>72.492940000000004</v>
      </c>
      <c r="L4882" s="8">
        <v>45.296579999999999</v>
      </c>
      <c r="M4882" s="9">
        <f t="shared" si="307"/>
        <v>-0.37515873959588342</v>
      </c>
    </row>
    <row r="4883" spans="1:13" x14ac:dyDescent="0.25">
      <c r="A4883" s="3" t="s">
        <v>275</v>
      </c>
      <c r="B4883" s="3" t="s">
        <v>122</v>
      </c>
      <c r="C4883" s="8">
        <v>0</v>
      </c>
      <c r="D4883" s="8">
        <v>0</v>
      </c>
      <c r="E4883" s="9" t="str">
        <f t="shared" si="304"/>
        <v/>
      </c>
      <c r="F4883" s="8">
        <v>0</v>
      </c>
      <c r="G4883" s="8">
        <v>0</v>
      </c>
      <c r="H4883" s="9" t="str">
        <f t="shared" si="305"/>
        <v/>
      </c>
      <c r="I4883" s="8">
        <v>0</v>
      </c>
      <c r="J4883" s="9" t="str">
        <f t="shared" si="306"/>
        <v/>
      </c>
      <c r="K4883" s="8">
        <v>9.604E-2</v>
      </c>
      <c r="L4883" s="8">
        <v>0</v>
      </c>
      <c r="M4883" s="9">
        <f t="shared" si="307"/>
        <v>-1</v>
      </c>
    </row>
    <row r="4884" spans="1:13" x14ac:dyDescent="0.25">
      <c r="A4884" s="3" t="s">
        <v>275</v>
      </c>
      <c r="B4884" s="3" t="s">
        <v>123</v>
      </c>
      <c r="C4884" s="8">
        <v>0</v>
      </c>
      <c r="D4884" s="8">
        <v>0</v>
      </c>
      <c r="E4884" s="9" t="str">
        <f t="shared" si="304"/>
        <v/>
      </c>
      <c r="F4884" s="8">
        <v>0</v>
      </c>
      <c r="G4884" s="8">
        <v>0</v>
      </c>
      <c r="H4884" s="9" t="str">
        <f t="shared" si="305"/>
        <v/>
      </c>
      <c r="I4884" s="8">
        <v>4.3437999999999999</v>
      </c>
      <c r="J4884" s="9">
        <f t="shared" si="306"/>
        <v>-1</v>
      </c>
      <c r="K4884" s="8">
        <v>0</v>
      </c>
      <c r="L4884" s="8">
        <v>4.3437999999999999</v>
      </c>
      <c r="M4884" s="9" t="str">
        <f t="shared" si="307"/>
        <v/>
      </c>
    </row>
    <row r="4885" spans="1:13" x14ac:dyDescent="0.25">
      <c r="A4885" s="3" t="s">
        <v>275</v>
      </c>
      <c r="B4885" s="3" t="s">
        <v>124</v>
      </c>
      <c r="C4885" s="8">
        <v>0</v>
      </c>
      <c r="D4885" s="8">
        <v>0</v>
      </c>
      <c r="E4885" s="9" t="str">
        <f t="shared" si="304"/>
        <v/>
      </c>
      <c r="F4885" s="8">
        <v>0</v>
      </c>
      <c r="G4885" s="8">
        <v>1.46824</v>
      </c>
      <c r="H4885" s="9" t="str">
        <f t="shared" si="305"/>
        <v/>
      </c>
      <c r="I4885" s="8">
        <v>0</v>
      </c>
      <c r="J4885" s="9" t="str">
        <f t="shared" si="306"/>
        <v/>
      </c>
      <c r="K4885" s="8">
        <v>3.4140000000000001</v>
      </c>
      <c r="L4885" s="8">
        <v>2.21224</v>
      </c>
      <c r="M4885" s="9">
        <f t="shared" si="307"/>
        <v>-0.35200937316930292</v>
      </c>
    </row>
    <row r="4886" spans="1:13" x14ac:dyDescent="0.25">
      <c r="A4886" s="3" t="s">
        <v>275</v>
      </c>
      <c r="B4886" s="3" t="s">
        <v>125</v>
      </c>
      <c r="C4886" s="8">
        <v>0</v>
      </c>
      <c r="D4886" s="8">
        <v>0</v>
      </c>
      <c r="E4886" s="9" t="str">
        <f t="shared" si="304"/>
        <v/>
      </c>
      <c r="F4886" s="8">
        <v>118.23138</v>
      </c>
      <c r="G4886" s="8">
        <v>99.370639999999995</v>
      </c>
      <c r="H4886" s="9">
        <f t="shared" si="305"/>
        <v>-0.15952397747535385</v>
      </c>
      <c r="I4886" s="8">
        <v>200.87235999999999</v>
      </c>
      <c r="J4886" s="9">
        <f t="shared" si="306"/>
        <v>-0.50530456255903</v>
      </c>
      <c r="K4886" s="8">
        <v>448.05403000000001</v>
      </c>
      <c r="L4886" s="8">
        <v>476.62803000000002</v>
      </c>
      <c r="M4886" s="9">
        <f t="shared" si="307"/>
        <v>6.3773558737994174E-2</v>
      </c>
    </row>
    <row r="4887" spans="1:13" x14ac:dyDescent="0.25">
      <c r="A4887" s="3" t="s">
        <v>275</v>
      </c>
      <c r="B4887" s="3" t="s">
        <v>126</v>
      </c>
      <c r="C4887" s="8">
        <v>0</v>
      </c>
      <c r="D4887" s="8">
        <v>0</v>
      </c>
      <c r="E4887" s="9" t="str">
        <f t="shared" si="304"/>
        <v/>
      </c>
      <c r="F4887" s="8">
        <v>0</v>
      </c>
      <c r="G4887" s="8">
        <v>0</v>
      </c>
      <c r="H4887" s="9" t="str">
        <f t="shared" si="305"/>
        <v/>
      </c>
      <c r="I4887" s="8">
        <v>0</v>
      </c>
      <c r="J4887" s="9" t="str">
        <f t="shared" si="306"/>
        <v/>
      </c>
      <c r="K4887" s="8">
        <v>0</v>
      </c>
      <c r="L4887" s="8">
        <v>8.8320000000000007</v>
      </c>
      <c r="M4887" s="9" t="str">
        <f t="shared" si="307"/>
        <v/>
      </c>
    </row>
    <row r="4888" spans="1:13" x14ac:dyDescent="0.25">
      <c r="A4888" s="3" t="s">
        <v>275</v>
      </c>
      <c r="B4888" s="3" t="s">
        <v>127</v>
      </c>
      <c r="C4888" s="8">
        <v>0</v>
      </c>
      <c r="D4888" s="8">
        <v>0</v>
      </c>
      <c r="E4888" s="9" t="str">
        <f t="shared" si="304"/>
        <v/>
      </c>
      <c r="F4888" s="8">
        <v>1.50759</v>
      </c>
      <c r="G4888" s="8">
        <v>45.177999999999997</v>
      </c>
      <c r="H4888" s="9">
        <f t="shared" si="305"/>
        <v>28.96703347727167</v>
      </c>
      <c r="I4888" s="8">
        <v>0</v>
      </c>
      <c r="J4888" s="9" t="str">
        <f t="shared" si="306"/>
        <v/>
      </c>
      <c r="K4888" s="8">
        <v>18.677910000000001</v>
      </c>
      <c r="L4888" s="8">
        <v>617.82602999999995</v>
      </c>
      <c r="M4888" s="9">
        <f t="shared" si="307"/>
        <v>32.077899508028466</v>
      </c>
    </row>
    <row r="4889" spans="1:13" x14ac:dyDescent="0.25">
      <c r="A4889" s="3" t="s">
        <v>275</v>
      </c>
      <c r="B4889" s="3" t="s">
        <v>128</v>
      </c>
      <c r="C4889" s="8">
        <v>0</v>
      </c>
      <c r="D4889" s="8">
        <v>0</v>
      </c>
      <c r="E4889" s="9" t="str">
        <f t="shared" si="304"/>
        <v/>
      </c>
      <c r="F4889" s="8">
        <v>146.90583000000001</v>
      </c>
      <c r="G4889" s="8">
        <v>262.87918999999999</v>
      </c>
      <c r="H4889" s="9">
        <f t="shared" si="305"/>
        <v>0.78944014679335717</v>
      </c>
      <c r="I4889" s="8">
        <v>218.13851</v>
      </c>
      <c r="J4889" s="9">
        <f t="shared" si="306"/>
        <v>0.20510216192454966</v>
      </c>
      <c r="K4889" s="8">
        <v>1153.5610099999999</v>
      </c>
      <c r="L4889" s="8">
        <v>975.71534999999994</v>
      </c>
      <c r="M4889" s="9">
        <f t="shared" si="307"/>
        <v>-0.15417100479150203</v>
      </c>
    </row>
    <row r="4890" spans="1:13" x14ac:dyDescent="0.25">
      <c r="A4890" s="3" t="s">
        <v>275</v>
      </c>
      <c r="B4890" s="3" t="s">
        <v>129</v>
      </c>
      <c r="C4890" s="8">
        <v>0</v>
      </c>
      <c r="D4890" s="8">
        <v>0</v>
      </c>
      <c r="E4890" s="9" t="str">
        <f t="shared" si="304"/>
        <v/>
      </c>
      <c r="F4890" s="8">
        <v>26.03238</v>
      </c>
      <c r="G4890" s="8">
        <v>95.173230000000004</v>
      </c>
      <c r="H4890" s="9">
        <f t="shared" si="305"/>
        <v>2.6559557750770386</v>
      </c>
      <c r="I4890" s="8">
        <v>275.17023</v>
      </c>
      <c r="J4890" s="9">
        <f t="shared" si="306"/>
        <v>-0.65412962732196722</v>
      </c>
      <c r="K4890" s="8">
        <v>487.99023</v>
      </c>
      <c r="L4890" s="8">
        <v>540.23352</v>
      </c>
      <c r="M4890" s="9">
        <f t="shared" si="307"/>
        <v>0.10705806548627006</v>
      </c>
    </row>
    <row r="4891" spans="1:13" x14ac:dyDescent="0.25">
      <c r="A4891" s="3" t="s">
        <v>275</v>
      </c>
      <c r="B4891" s="3" t="s">
        <v>130</v>
      </c>
      <c r="C4891" s="8">
        <v>0</v>
      </c>
      <c r="D4891" s="8">
        <v>0</v>
      </c>
      <c r="E4891" s="9" t="str">
        <f t="shared" si="304"/>
        <v/>
      </c>
      <c r="F4891" s="8">
        <v>0</v>
      </c>
      <c r="G4891" s="8">
        <v>0</v>
      </c>
      <c r="H4891" s="9" t="str">
        <f t="shared" si="305"/>
        <v/>
      </c>
      <c r="I4891" s="8">
        <v>0</v>
      </c>
      <c r="J4891" s="9" t="str">
        <f t="shared" si="306"/>
        <v/>
      </c>
      <c r="K4891" s="8">
        <v>1.7483299999999999</v>
      </c>
      <c r="L4891" s="8">
        <v>1.06995</v>
      </c>
      <c r="M4891" s="9">
        <f t="shared" si="307"/>
        <v>-0.38801599240417994</v>
      </c>
    </row>
    <row r="4892" spans="1:13" x14ac:dyDescent="0.25">
      <c r="A4892" s="3" t="s">
        <v>275</v>
      </c>
      <c r="B4892" s="3" t="s">
        <v>133</v>
      </c>
      <c r="C4892" s="8">
        <v>0</v>
      </c>
      <c r="D4892" s="8">
        <v>0</v>
      </c>
      <c r="E4892" s="9" t="str">
        <f t="shared" si="304"/>
        <v/>
      </c>
      <c r="F4892" s="8">
        <v>0</v>
      </c>
      <c r="G4892" s="8">
        <v>0</v>
      </c>
      <c r="H4892" s="9" t="str">
        <f t="shared" si="305"/>
        <v/>
      </c>
      <c r="I4892" s="8">
        <v>9.7492000000000001</v>
      </c>
      <c r="J4892" s="9">
        <f t="shared" si="306"/>
        <v>-1</v>
      </c>
      <c r="K4892" s="8">
        <v>5.2</v>
      </c>
      <c r="L4892" s="8">
        <v>36.23695</v>
      </c>
      <c r="M4892" s="9">
        <f t="shared" si="307"/>
        <v>5.9686442307692307</v>
      </c>
    </row>
    <row r="4893" spans="1:13" x14ac:dyDescent="0.25">
      <c r="A4893" s="3" t="s">
        <v>275</v>
      </c>
      <c r="B4893" s="3" t="s">
        <v>134</v>
      </c>
      <c r="C4893" s="8">
        <v>0</v>
      </c>
      <c r="D4893" s="8">
        <v>0</v>
      </c>
      <c r="E4893" s="9" t="str">
        <f t="shared" si="304"/>
        <v/>
      </c>
      <c r="F4893" s="8">
        <v>31.407330000000002</v>
      </c>
      <c r="G4893" s="8">
        <v>5.8730000000000002</v>
      </c>
      <c r="H4893" s="9">
        <f t="shared" si="305"/>
        <v>-0.81300543535537728</v>
      </c>
      <c r="I4893" s="8">
        <v>1.1818900000000001</v>
      </c>
      <c r="J4893" s="9">
        <f t="shared" si="306"/>
        <v>3.9691595664571153</v>
      </c>
      <c r="K4893" s="8">
        <v>32.037820000000004</v>
      </c>
      <c r="L4893" s="8">
        <v>7.0548900000000003</v>
      </c>
      <c r="M4893" s="9">
        <f t="shared" si="307"/>
        <v>-0.77979494235250713</v>
      </c>
    </row>
    <row r="4894" spans="1:13" x14ac:dyDescent="0.25">
      <c r="A4894" s="3" t="s">
        <v>275</v>
      </c>
      <c r="B4894" s="3" t="s">
        <v>135</v>
      </c>
      <c r="C4894" s="8">
        <v>0</v>
      </c>
      <c r="D4894" s="8">
        <v>0</v>
      </c>
      <c r="E4894" s="9" t="str">
        <f t="shared" si="304"/>
        <v/>
      </c>
      <c r="F4894" s="8">
        <v>227.83672999999999</v>
      </c>
      <c r="G4894" s="8">
        <v>595.68407000000002</v>
      </c>
      <c r="H4894" s="9">
        <f t="shared" si="305"/>
        <v>1.614521679625581</v>
      </c>
      <c r="I4894" s="8">
        <v>578.70736999999997</v>
      </c>
      <c r="J4894" s="9">
        <f t="shared" si="306"/>
        <v>2.9335551748719046E-2</v>
      </c>
      <c r="K4894" s="8">
        <v>604.57703000000004</v>
      </c>
      <c r="L4894" s="8">
        <v>2476.6222899999998</v>
      </c>
      <c r="M4894" s="9">
        <f t="shared" si="307"/>
        <v>3.0964544914979646</v>
      </c>
    </row>
    <row r="4895" spans="1:13" x14ac:dyDescent="0.25">
      <c r="A4895" s="3" t="s">
        <v>275</v>
      </c>
      <c r="B4895" s="3" t="s">
        <v>137</v>
      </c>
      <c r="C4895" s="8">
        <v>0</v>
      </c>
      <c r="D4895" s="8">
        <v>0</v>
      </c>
      <c r="E4895" s="9" t="str">
        <f t="shared" si="304"/>
        <v/>
      </c>
      <c r="F4895" s="8">
        <v>0</v>
      </c>
      <c r="G4895" s="8">
        <v>2.0905800000000001</v>
      </c>
      <c r="H4895" s="9" t="str">
        <f t="shared" si="305"/>
        <v/>
      </c>
      <c r="I4895" s="8">
        <v>0</v>
      </c>
      <c r="J4895" s="9" t="str">
        <f t="shared" si="306"/>
        <v/>
      </c>
      <c r="K4895" s="8">
        <v>0</v>
      </c>
      <c r="L4895" s="8">
        <v>17.659880000000001</v>
      </c>
      <c r="M4895" s="9" t="str">
        <f t="shared" si="307"/>
        <v/>
      </c>
    </row>
    <row r="4896" spans="1:13" x14ac:dyDescent="0.25">
      <c r="A4896" s="3" t="s">
        <v>275</v>
      </c>
      <c r="B4896" s="3" t="s">
        <v>138</v>
      </c>
      <c r="C4896" s="8">
        <v>0</v>
      </c>
      <c r="D4896" s="8">
        <v>0</v>
      </c>
      <c r="E4896" s="9" t="str">
        <f t="shared" si="304"/>
        <v/>
      </c>
      <c r="F4896" s="8">
        <v>147.51828</v>
      </c>
      <c r="G4896" s="8">
        <v>17.70946</v>
      </c>
      <c r="H4896" s="9">
        <f t="shared" si="305"/>
        <v>-0.87995074237579241</v>
      </c>
      <c r="I4896" s="8">
        <v>8.3782499999999995</v>
      </c>
      <c r="J4896" s="9">
        <f t="shared" si="306"/>
        <v>1.1137421299197325</v>
      </c>
      <c r="K4896" s="8">
        <v>256.31094000000002</v>
      </c>
      <c r="L4896" s="8">
        <v>35.840960000000003</v>
      </c>
      <c r="M4896" s="9">
        <f t="shared" si="307"/>
        <v>-0.86016609357368823</v>
      </c>
    </row>
    <row r="4897" spans="1:13" x14ac:dyDescent="0.25">
      <c r="A4897" s="3" t="s">
        <v>275</v>
      </c>
      <c r="B4897" s="3" t="s">
        <v>140</v>
      </c>
      <c r="C4897" s="8">
        <v>0</v>
      </c>
      <c r="D4897" s="8">
        <v>0</v>
      </c>
      <c r="E4897" s="9" t="str">
        <f t="shared" si="304"/>
        <v/>
      </c>
      <c r="F4897" s="8">
        <v>33.343499999999999</v>
      </c>
      <c r="G4897" s="8">
        <v>65.136359999999996</v>
      </c>
      <c r="H4897" s="9">
        <f t="shared" si="305"/>
        <v>0.95349498402987076</v>
      </c>
      <c r="I4897" s="8">
        <v>18.027080000000002</v>
      </c>
      <c r="J4897" s="9">
        <f t="shared" si="306"/>
        <v>2.6132507316770099</v>
      </c>
      <c r="K4897" s="8">
        <v>106.75839000000001</v>
      </c>
      <c r="L4897" s="8">
        <v>126.34441</v>
      </c>
      <c r="M4897" s="9">
        <f t="shared" si="307"/>
        <v>0.18346117808633111</v>
      </c>
    </row>
    <row r="4898" spans="1:13" x14ac:dyDescent="0.25">
      <c r="A4898" s="3" t="s">
        <v>275</v>
      </c>
      <c r="B4898" s="3" t="s">
        <v>141</v>
      </c>
      <c r="C4898" s="8">
        <v>0</v>
      </c>
      <c r="D4898" s="8">
        <v>0</v>
      </c>
      <c r="E4898" s="9" t="str">
        <f t="shared" si="304"/>
        <v/>
      </c>
      <c r="F4898" s="8">
        <v>0</v>
      </c>
      <c r="G4898" s="8">
        <v>0</v>
      </c>
      <c r="H4898" s="9" t="str">
        <f t="shared" si="305"/>
        <v/>
      </c>
      <c r="I4898" s="8">
        <v>0</v>
      </c>
      <c r="J4898" s="9" t="str">
        <f t="shared" si="306"/>
        <v/>
      </c>
      <c r="K4898" s="8">
        <v>0</v>
      </c>
      <c r="L4898" s="8">
        <v>0</v>
      </c>
      <c r="M4898" s="9" t="str">
        <f t="shared" si="307"/>
        <v/>
      </c>
    </row>
    <row r="4899" spans="1:13" x14ac:dyDescent="0.25">
      <c r="A4899" s="3" t="s">
        <v>275</v>
      </c>
      <c r="B4899" s="3" t="s">
        <v>142</v>
      </c>
      <c r="C4899" s="8">
        <v>0</v>
      </c>
      <c r="D4899" s="8">
        <v>0</v>
      </c>
      <c r="E4899" s="9" t="str">
        <f t="shared" si="304"/>
        <v/>
      </c>
      <c r="F4899" s="8">
        <v>0</v>
      </c>
      <c r="G4899" s="8">
        <v>0</v>
      </c>
      <c r="H4899" s="9" t="str">
        <f t="shared" si="305"/>
        <v/>
      </c>
      <c r="I4899" s="8">
        <v>0</v>
      </c>
      <c r="J4899" s="9" t="str">
        <f t="shared" si="306"/>
        <v/>
      </c>
      <c r="K4899" s="8">
        <v>0</v>
      </c>
      <c r="L4899" s="8">
        <v>0</v>
      </c>
      <c r="M4899" s="9" t="str">
        <f t="shared" si="307"/>
        <v/>
      </c>
    </row>
    <row r="4900" spans="1:13" x14ac:dyDescent="0.25">
      <c r="A4900" s="3" t="s">
        <v>275</v>
      </c>
      <c r="B4900" s="3" t="s">
        <v>143</v>
      </c>
      <c r="C4900" s="8">
        <v>27.76248</v>
      </c>
      <c r="D4900" s="8">
        <v>0</v>
      </c>
      <c r="E4900" s="9">
        <f t="shared" si="304"/>
        <v>-1</v>
      </c>
      <c r="F4900" s="8">
        <v>120.23495</v>
      </c>
      <c r="G4900" s="8">
        <v>97.745850000000004</v>
      </c>
      <c r="H4900" s="9">
        <f t="shared" si="305"/>
        <v>-0.18704295215326316</v>
      </c>
      <c r="I4900" s="8">
        <v>94.384540000000001</v>
      </c>
      <c r="J4900" s="9">
        <f t="shared" si="306"/>
        <v>3.5612929829397899E-2</v>
      </c>
      <c r="K4900" s="8">
        <v>210.01844</v>
      </c>
      <c r="L4900" s="8">
        <v>292.10016000000002</v>
      </c>
      <c r="M4900" s="9">
        <f t="shared" si="307"/>
        <v>0.39083101464804715</v>
      </c>
    </row>
    <row r="4901" spans="1:13" x14ac:dyDescent="0.25">
      <c r="A4901" s="3" t="s">
        <v>275</v>
      </c>
      <c r="B4901" s="3" t="s">
        <v>145</v>
      </c>
      <c r="C4901" s="8">
        <v>0</v>
      </c>
      <c r="D4901" s="8">
        <v>0</v>
      </c>
      <c r="E4901" s="9" t="str">
        <f t="shared" si="304"/>
        <v/>
      </c>
      <c r="F4901" s="8">
        <v>0.89732000000000001</v>
      </c>
      <c r="G4901" s="8">
        <v>0.21890999999999999</v>
      </c>
      <c r="H4901" s="9">
        <f t="shared" si="305"/>
        <v>-0.75604020862122767</v>
      </c>
      <c r="I4901" s="8">
        <v>38.694609999999997</v>
      </c>
      <c r="J4901" s="9">
        <f t="shared" si="306"/>
        <v>-0.99434262291311371</v>
      </c>
      <c r="K4901" s="8">
        <v>5.6929600000000002</v>
      </c>
      <c r="L4901" s="8">
        <v>39.649859999999997</v>
      </c>
      <c r="M4901" s="9">
        <f t="shared" si="307"/>
        <v>5.9647178269301024</v>
      </c>
    </row>
    <row r="4902" spans="1:13" x14ac:dyDescent="0.25">
      <c r="A4902" s="3" t="s">
        <v>275</v>
      </c>
      <c r="B4902" s="3" t="s">
        <v>146</v>
      </c>
      <c r="C4902" s="8">
        <v>0</v>
      </c>
      <c r="D4902" s="8">
        <v>0</v>
      </c>
      <c r="E4902" s="9" t="str">
        <f t="shared" si="304"/>
        <v/>
      </c>
      <c r="F4902" s="8">
        <v>80.992720000000006</v>
      </c>
      <c r="G4902" s="8">
        <v>132.65103999999999</v>
      </c>
      <c r="H4902" s="9">
        <f t="shared" si="305"/>
        <v>0.63781436158706595</v>
      </c>
      <c r="I4902" s="8">
        <v>110.9614</v>
      </c>
      <c r="J4902" s="9">
        <f t="shared" si="306"/>
        <v>0.19547013646186873</v>
      </c>
      <c r="K4902" s="8">
        <v>507.34428000000003</v>
      </c>
      <c r="L4902" s="8">
        <v>318.48703999999998</v>
      </c>
      <c r="M4902" s="9">
        <f t="shared" si="307"/>
        <v>-0.37224671183835967</v>
      </c>
    </row>
    <row r="4903" spans="1:13" x14ac:dyDescent="0.25">
      <c r="A4903" s="3" t="s">
        <v>275</v>
      </c>
      <c r="B4903" s="3" t="s">
        <v>147</v>
      </c>
      <c r="C4903" s="8">
        <v>0</v>
      </c>
      <c r="D4903" s="8">
        <v>0</v>
      </c>
      <c r="E4903" s="9" t="str">
        <f t="shared" si="304"/>
        <v/>
      </c>
      <c r="F4903" s="8">
        <v>0</v>
      </c>
      <c r="G4903" s="8">
        <v>0</v>
      </c>
      <c r="H4903" s="9" t="str">
        <f t="shared" si="305"/>
        <v/>
      </c>
      <c r="I4903" s="8">
        <v>0</v>
      </c>
      <c r="J4903" s="9" t="str">
        <f t="shared" si="306"/>
        <v/>
      </c>
      <c r="K4903" s="8">
        <v>3.5422500000000001</v>
      </c>
      <c r="L4903" s="8">
        <v>0</v>
      </c>
      <c r="M4903" s="9">
        <f t="shared" si="307"/>
        <v>-1</v>
      </c>
    </row>
    <row r="4904" spans="1:13" x14ac:dyDescent="0.25">
      <c r="A4904" s="3" t="s">
        <v>275</v>
      </c>
      <c r="B4904" s="3" t="s">
        <v>148</v>
      </c>
      <c r="C4904" s="8">
        <v>0</v>
      </c>
      <c r="D4904" s="8">
        <v>0</v>
      </c>
      <c r="E4904" s="9" t="str">
        <f t="shared" si="304"/>
        <v/>
      </c>
      <c r="F4904" s="8">
        <v>0</v>
      </c>
      <c r="G4904" s="8">
        <v>0</v>
      </c>
      <c r="H4904" s="9" t="str">
        <f t="shared" si="305"/>
        <v/>
      </c>
      <c r="I4904" s="8">
        <v>0</v>
      </c>
      <c r="J4904" s="9" t="str">
        <f t="shared" si="306"/>
        <v/>
      </c>
      <c r="K4904" s="8">
        <v>2.5777399999999999</v>
      </c>
      <c r="L4904" s="8">
        <v>8.5382200000000008</v>
      </c>
      <c r="M4904" s="9">
        <f t="shared" si="307"/>
        <v>2.3122890594086298</v>
      </c>
    </row>
    <row r="4905" spans="1:13" x14ac:dyDescent="0.25">
      <c r="A4905" s="3" t="s">
        <v>275</v>
      </c>
      <c r="B4905" s="3" t="s">
        <v>150</v>
      </c>
      <c r="C4905" s="8">
        <v>0</v>
      </c>
      <c r="D4905" s="8">
        <v>0</v>
      </c>
      <c r="E4905" s="9" t="str">
        <f t="shared" si="304"/>
        <v/>
      </c>
      <c r="F4905" s="8">
        <v>0</v>
      </c>
      <c r="G4905" s="8">
        <v>3.4546800000000002</v>
      </c>
      <c r="H4905" s="9" t="str">
        <f t="shared" si="305"/>
        <v/>
      </c>
      <c r="I4905" s="8">
        <v>0</v>
      </c>
      <c r="J4905" s="9" t="str">
        <f t="shared" si="306"/>
        <v/>
      </c>
      <c r="K4905" s="8">
        <v>0</v>
      </c>
      <c r="L4905" s="8">
        <v>3.4546800000000002</v>
      </c>
      <c r="M4905" s="9" t="str">
        <f t="shared" si="307"/>
        <v/>
      </c>
    </row>
    <row r="4906" spans="1:13" x14ac:dyDescent="0.25">
      <c r="A4906" s="3" t="s">
        <v>275</v>
      </c>
      <c r="B4906" s="3" t="s">
        <v>152</v>
      </c>
      <c r="C4906" s="8">
        <v>0</v>
      </c>
      <c r="D4906" s="8">
        <v>0</v>
      </c>
      <c r="E4906" s="9" t="str">
        <f t="shared" si="304"/>
        <v/>
      </c>
      <c r="F4906" s="8">
        <v>0</v>
      </c>
      <c r="G4906" s="8">
        <v>48.195</v>
      </c>
      <c r="H4906" s="9" t="str">
        <f t="shared" si="305"/>
        <v/>
      </c>
      <c r="I4906" s="8">
        <v>0</v>
      </c>
      <c r="J4906" s="9" t="str">
        <f t="shared" si="306"/>
        <v/>
      </c>
      <c r="K4906" s="8">
        <v>0</v>
      </c>
      <c r="L4906" s="8">
        <v>48.195</v>
      </c>
      <c r="M4906" s="9" t="str">
        <f t="shared" si="307"/>
        <v/>
      </c>
    </row>
    <row r="4907" spans="1:13" x14ac:dyDescent="0.25">
      <c r="A4907" s="3" t="s">
        <v>275</v>
      </c>
      <c r="B4907" s="3" t="s">
        <v>153</v>
      </c>
      <c r="C4907" s="8">
        <v>0</v>
      </c>
      <c r="D4907" s="8">
        <v>0</v>
      </c>
      <c r="E4907" s="9" t="str">
        <f t="shared" si="304"/>
        <v/>
      </c>
      <c r="F4907" s="8">
        <v>67.359229999999997</v>
      </c>
      <c r="G4907" s="8">
        <v>675.48374000000001</v>
      </c>
      <c r="H4907" s="9">
        <f t="shared" si="305"/>
        <v>9.0280798934310873</v>
      </c>
      <c r="I4907" s="8">
        <v>283.23550999999998</v>
      </c>
      <c r="J4907" s="9">
        <f t="shared" si="306"/>
        <v>1.3848836609505639</v>
      </c>
      <c r="K4907" s="8">
        <v>817.4384</v>
      </c>
      <c r="L4907" s="8">
        <v>3332.3939099999998</v>
      </c>
      <c r="M4907" s="9">
        <f t="shared" si="307"/>
        <v>3.0766300066157886</v>
      </c>
    </row>
    <row r="4908" spans="1:13" x14ac:dyDescent="0.25">
      <c r="A4908" s="3" t="s">
        <v>275</v>
      </c>
      <c r="B4908" s="3" t="s">
        <v>154</v>
      </c>
      <c r="C4908" s="8">
        <v>0</v>
      </c>
      <c r="D4908" s="8">
        <v>0</v>
      </c>
      <c r="E4908" s="9" t="str">
        <f t="shared" si="304"/>
        <v/>
      </c>
      <c r="F4908" s="8">
        <v>0</v>
      </c>
      <c r="G4908" s="8">
        <v>49.37</v>
      </c>
      <c r="H4908" s="9" t="str">
        <f t="shared" si="305"/>
        <v/>
      </c>
      <c r="I4908" s="8">
        <v>0</v>
      </c>
      <c r="J4908" s="9" t="str">
        <f t="shared" si="306"/>
        <v/>
      </c>
      <c r="K4908" s="8">
        <v>11.05233</v>
      </c>
      <c r="L4908" s="8">
        <v>359.06524000000002</v>
      </c>
      <c r="M4908" s="9">
        <f t="shared" si="307"/>
        <v>31.487741498851378</v>
      </c>
    </row>
    <row r="4909" spans="1:13" x14ac:dyDescent="0.25">
      <c r="A4909" s="3" t="s">
        <v>275</v>
      </c>
      <c r="B4909" s="3" t="s">
        <v>155</v>
      </c>
      <c r="C4909" s="8">
        <v>0</v>
      </c>
      <c r="D4909" s="8">
        <v>0</v>
      </c>
      <c r="E4909" s="9" t="str">
        <f t="shared" si="304"/>
        <v/>
      </c>
      <c r="F4909" s="8">
        <v>8.1434999999999995</v>
      </c>
      <c r="G4909" s="8">
        <v>43.878430000000002</v>
      </c>
      <c r="H4909" s="9">
        <f t="shared" si="305"/>
        <v>4.3881537422484191</v>
      </c>
      <c r="I4909" s="8">
        <v>19.45</v>
      </c>
      <c r="J4909" s="9">
        <f t="shared" si="306"/>
        <v>1.2559604113110541</v>
      </c>
      <c r="K4909" s="8">
        <v>31.812429999999999</v>
      </c>
      <c r="L4909" s="8">
        <v>66.508920000000003</v>
      </c>
      <c r="M4909" s="9">
        <f t="shared" si="307"/>
        <v>1.0906582741400142</v>
      </c>
    </row>
    <row r="4910" spans="1:13" x14ac:dyDescent="0.25">
      <c r="A4910" s="3" t="s">
        <v>275</v>
      </c>
      <c r="B4910" s="3" t="s">
        <v>156</v>
      </c>
      <c r="C4910" s="8">
        <v>0</v>
      </c>
      <c r="D4910" s="8">
        <v>0</v>
      </c>
      <c r="E4910" s="9" t="str">
        <f t="shared" si="304"/>
        <v/>
      </c>
      <c r="F4910" s="8">
        <v>5.2759</v>
      </c>
      <c r="G4910" s="8">
        <v>28.919409999999999</v>
      </c>
      <c r="H4910" s="9">
        <f t="shared" si="305"/>
        <v>4.4814173885024351</v>
      </c>
      <c r="I4910" s="8">
        <v>67.090429999999998</v>
      </c>
      <c r="J4910" s="9">
        <f t="shared" si="306"/>
        <v>-0.56894880536613046</v>
      </c>
      <c r="K4910" s="8">
        <v>70.128469999999993</v>
      </c>
      <c r="L4910" s="8">
        <v>115.38327</v>
      </c>
      <c r="M4910" s="9">
        <f t="shared" si="307"/>
        <v>0.64531280947666492</v>
      </c>
    </row>
    <row r="4911" spans="1:13" x14ac:dyDescent="0.25">
      <c r="A4911" s="3" t="s">
        <v>275</v>
      </c>
      <c r="B4911" s="3" t="s">
        <v>157</v>
      </c>
      <c r="C4911" s="8">
        <v>0</v>
      </c>
      <c r="D4911" s="8">
        <v>0</v>
      </c>
      <c r="E4911" s="9" t="str">
        <f t="shared" si="304"/>
        <v/>
      </c>
      <c r="F4911" s="8">
        <v>0</v>
      </c>
      <c r="G4911" s="8">
        <v>0.69799999999999995</v>
      </c>
      <c r="H4911" s="9" t="str">
        <f t="shared" si="305"/>
        <v/>
      </c>
      <c r="I4911" s="8">
        <v>0.13202</v>
      </c>
      <c r="J4911" s="9">
        <f t="shared" si="306"/>
        <v>4.2870777154976514</v>
      </c>
      <c r="K4911" s="8">
        <v>9.1062799999999999</v>
      </c>
      <c r="L4911" s="8">
        <v>2.7913299999999999</v>
      </c>
      <c r="M4911" s="9">
        <f t="shared" si="307"/>
        <v>-0.69347197758030721</v>
      </c>
    </row>
    <row r="4912" spans="1:13" x14ac:dyDescent="0.25">
      <c r="A4912" s="3" t="s">
        <v>275</v>
      </c>
      <c r="B4912" s="3" t="s">
        <v>158</v>
      </c>
      <c r="C4912" s="8">
        <v>0</v>
      </c>
      <c r="D4912" s="8">
        <v>0</v>
      </c>
      <c r="E4912" s="9" t="str">
        <f t="shared" si="304"/>
        <v/>
      </c>
      <c r="F4912" s="8">
        <v>0</v>
      </c>
      <c r="G4912" s="8">
        <v>0</v>
      </c>
      <c r="H4912" s="9" t="str">
        <f t="shared" si="305"/>
        <v/>
      </c>
      <c r="I4912" s="8">
        <v>0</v>
      </c>
      <c r="J4912" s="9" t="str">
        <f t="shared" si="306"/>
        <v/>
      </c>
      <c r="K4912" s="8">
        <v>2.65815</v>
      </c>
      <c r="L4912" s="8">
        <v>0</v>
      </c>
      <c r="M4912" s="9">
        <f t="shared" si="307"/>
        <v>-1</v>
      </c>
    </row>
    <row r="4913" spans="1:13" x14ac:dyDescent="0.25">
      <c r="A4913" s="3" t="s">
        <v>275</v>
      </c>
      <c r="B4913" s="3" t="s">
        <v>159</v>
      </c>
      <c r="C4913" s="8">
        <v>0</v>
      </c>
      <c r="D4913" s="8">
        <v>0</v>
      </c>
      <c r="E4913" s="9" t="str">
        <f t="shared" si="304"/>
        <v/>
      </c>
      <c r="F4913" s="8">
        <v>0</v>
      </c>
      <c r="G4913" s="8">
        <v>0</v>
      </c>
      <c r="H4913" s="9" t="str">
        <f t="shared" si="305"/>
        <v/>
      </c>
      <c r="I4913" s="8">
        <v>0</v>
      </c>
      <c r="J4913" s="9" t="str">
        <f t="shared" si="306"/>
        <v/>
      </c>
      <c r="K4913" s="8">
        <v>11.155379999999999</v>
      </c>
      <c r="L4913" s="8">
        <v>0</v>
      </c>
      <c r="M4913" s="9">
        <f t="shared" si="307"/>
        <v>-1</v>
      </c>
    </row>
    <row r="4914" spans="1:13" x14ac:dyDescent="0.25">
      <c r="A4914" s="3" t="s">
        <v>275</v>
      </c>
      <c r="B4914" s="3" t="s">
        <v>161</v>
      </c>
      <c r="C4914" s="8">
        <v>0</v>
      </c>
      <c r="D4914" s="8">
        <v>0</v>
      </c>
      <c r="E4914" s="9" t="str">
        <f t="shared" si="304"/>
        <v/>
      </c>
      <c r="F4914" s="8">
        <v>0</v>
      </c>
      <c r="G4914" s="8">
        <v>66.024000000000001</v>
      </c>
      <c r="H4914" s="9" t="str">
        <f t="shared" si="305"/>
        <v/>
      </c>
      <c r="I4914" s="8">
        <v>3.6103800000000001</v>
      </c>
      <c r="J4914" s="9">
        <f t="shared" si="306"/>
        <v>17.287271699931864</v>
      </c>
      <c r="K4914" s="8">
        <v>2.3589000000000002</v>
      </c>
      <c r="L4914" s="8">
        <v>144.83806000000001</v>
      </c>
      <c r="M4914" s="9">
        <f t="shared" si="307"/>
        <v>60.400678282250205</v>
      </c>
    </row>
    <row r="4915" spans="1:13" x14ac:dyDescent="0.25">
      <c r="A4915" s="3" t="s">
        <v>275</v>
      </c>
      <c r="B4915" s="3" t="s">
        <v>162</v>
      </c>
      <c r="C4915" s="8">
        <v>0</v>
      </c>
      <c r="D4915" s="8">
        <v>0</v>
      </c>
      <c r="E4915" s="9" t="str">
        <f t="shared" si="304"/>
        <v/>
      </c>
      <c r="F4915" s="8">
        <v>0</v>
      </c>
      <c r="G4915" s="8">
        <v>0</v>
      </c>
      <c r="H4915" s="9" t="str">
        <f t="shared" si="305"/>
        <v/>
      </c>
      <c r="I4915" s="8">
        <v>0</v>
      </c>
      <c r="J4915" s="9" t="str">
        <f t="shared" si="306"/>
        <v/>
      </c>
      <c r="K4915" s="8">
        <v>0.90817999999999999</v>
      </c>
      <c r="L4915" s="8">
        <v>1.7306600000000001</v>
      </c>
      <c r="M4915" s="9">
        <f t="shared" si="307"/>
        <v>0.90563544671761109</v>
      </c>
    </row>
    <row r="4916" spans="1:13" x14ac:dyDescent="0.25">
      <c r="A4916" s="3" t="s">
        <v>275</v>
      </c>
      <c r="B4916" s="3" t="s">
        <v>163</v>
      </c>
      <c r="C4916" s="8">
        <v>0</v>
      </c>
      <c r="D4916" s="8">
        <v>0</v>
      </c>
      <c r="E4916" s="9" t="str">
        <f t="shared" si="304"/>
        <v/>
      </c>
      <c r="F4916" s="8">
        <v>3.6817000000000002</v>
      </c>
      <c r="G4916" s="8">
        <v>1.9555899999999999</v>
      </c>
      <c r="H4916" s="9">
        <f t="shared" si="305"/>
        <v>-0.46883504902626505</v>
      </c>
      <c r="I4916" s="8">
        <v>102.16792</v>
      </c>
      <c r="J4916" s="9">
        <f t="shared" si="306"/>
        <v>-0.98085906026079417</v>
      </c>
      <c r="K4916" s="8">
        <v>6.84551</v>
      </c>
      <c r="L4916" s="8">
        <v>106.78713</v>
      </c>
      <c r="M4916" s="9">
        <f t="shared" si="307"/>
        <v>14.59958717465901</v>
      </c>
    </row>
    <row r="4917" spans="1:13" x14ac:dyDescent="0.25">
      <c r="A4917" s="3" t="s">
        <v>275</v>
      </c>
      <c r="B4917" s="3" t="s">
        <v>165</v>
      </c>
      <c r="C4917" s="8">
        <v>0.47471000000000002</v>
      </c>
      <c r="D4917" s="8">
        <v>0</v>
      </c>
      <c r="E4917" s="9">
        <f t="shared" si="304"/>
        <v>-1</v>
      </c>
      <c r="F4917" s="8">
        <v>235.00985</v>
      </c>
      <c r="G4917" s="8">
        <v>92.473510000000005</v>
      </c>
      <c r="H4917" s="9">
        <f t="shared" si="305"/>
        <v>-0.60651219512714039</v>
      </c>
      <c r="I4917" s="8">
        <v>302.54068000000001</v>
      </c>
      <c r="J4917" s="9">
        <f t="shared" si="306"/>
        <v>-0.69434355075819887</v>
      </c>
      <c r="K4917" s="8">
        <v>615.05033000000003</v>
      </c>
      <c r="L4917" s="8">
        <v>457.97818999999998</v>
      </c>
      <c r="M4917" s="9">
        <f t="shared" si="307"/>
        <v>-0.25538095394567151</v>
      </c>
    </row>
    <row r="4918" spans="1:13" x14ac:dyDescent="0.25">
      <c r="A4918" s="3" t="s">
        <v>275</v>
      </c>
      <c r="B4918" s="3" t="s">
        <v>167</v>
      </c>
      <c r="C4918" s="8">
        <v>0</v>
      </c>
      <c r="D4918" s="8">
        <v>0</v>
      </c>
      <c r="E4918" s="9" t="str">
        <f t="shared" si="304"/>
        <v/>
      </c>
      <c r="F4918" s="8">
        <v>36.235289999999999</v>
      </c>
      <c r="G4918" s="8">
        <v>164.36866000000001</v>
      </c>
      <c r="H4918" s="9">
        <f t="shared" si="305"/>
        <v>3.5361485998870164</v>
      </c>
      <c r="I4918" s="8">
        <v>26.953060000000001</v>
      </c>
      <c r="J4918" s="9">
        <f t="shared" si="306"/>
        <v>5.0983302081470532</v>
      </c>
      <c r="K4918" s="8">
        <v>231.44631000000001</v>
      </c>
      <c r="L4918" s="8">
        <v>262.59931999999998</v>
      </c>
      <c r="M4918" s="9">
        <f t="shared" si="307"/>
        <v>0.13460145465270101</v>
      </c>
    </row>
    <row r="4919" spans="1:13" x14ac:dyDescent="0.25">
      <c r="A4919" s="3" t="s">
        <v>275</v>
      </c>
      <c r="B4919" s="3" t="s">
        <v>168</v>
      </c>
      <c r="C4919" s="8">
        <v>0</v>
      </c>
      <c r="D4919" s="8">
        <v>0</v>
      </c>
      <c r="E4919" s="9" t="str">
        <f t="shared" si="304"/>
        <v/>
      </c>
      <c r="F4919" s="8">
        <v>55.576689999999999</v>
      </c>
      <c r="G4919" s="8">
        <v>189.65446</v>
      </c>
      <c r="H4919" s="9">
        <f t="shared" si="305"/>
        <v>2.4124821035581645</v>
      </c>
      <c r="I4919" s="8">
        <v>110.10568000000001</v>
      </c>
      <c r="J4919" s="9">
        <f t="shared" si="306"/>
        <v>0.72247662427587733</v>
      </c>
      <c r="K4919" s="8">
        <v>297.73473000000001</v>
      </c>
      <c r="L4919" s="8">
        <v>459.69650000000001</v>
      </c>
      <c r="M4919" s="9">
        <f t="shared" si="307"/>
        <v>0.54398010604943536</v>
      </c>
    </row>
    <row r="4920" spans="1:13" x14ac:dyDescent="0.25">
      <c r="A4920" s="3" t="s">
        <v>275</v>
      </c>
      <c r="B4920" s="3" t="s">
        <v>169</v>
      </c>
      <c r="C4920" s="8">
        <v>0</v>
      </c>
      <c r="D4920" s="8">
        <v>0</v>
      </c>
      <c r="E4920" s="9" t="str">
        <f t="shared" si="304"/>
        <v/>
      </c>
      <c r="F4920" s="8">
        <v>43.143000000000001</v>
      </c>
      <c r="G4920" s="8">
        <v>5.25</v>
      </c>
      <c r="H4920" s="9">
        <f t="shared" si="305"/>
        <v>-0.87831166121966486</v>
      </c>
      <c r="I4920" s="8">
        <v>0</v>
      </c>
      <c r="J4920" s="9" t="str">
        <f t="shared" si="306"/>
        <v/>
      </c>
      <c r="K4920" s="8">
        <v>90.657399999999996</v>
      </c>
      <c r="L4920" s="8">
        <v>38.726149999999997</v>
      </c>
      <c r="M4920" s="9">
        <f t="shared" si="307"/>
        <v>-0.57282968626940556</v>
      </c>
    </row>
    <row r="4921" spans="1:13" x14ac:dyDescent="0.25">
      <c r="A4921" s="3" t="s">
        <v>275</v>
      </c>
      <c r="B4921" s="3" t="s">
        <v>170</v>
      </c>
      <c r="C4921" s="8">
        <v>0</v>
      </c>
      <c r="D4921" s="8">
        <v>0</v>
      </c>
      <c r="E4921" s="9" t="str">
        <f t="shared" si="304"/>
        <v/>
      </c>
      <c r="F4921" s="8">
        <v>25.554600000000001</v>
      </c>
      <c r="G4921" s="8">
        <v>6.5658000000000003</v>
      </c>
      <c r="H4921" s="9">
        <f t="shared" si="305"/>
        <v>-0.74306778427367282</v>
      </c>
      <c r="I4921" s="8">
        <v>0</v>
      </c>
      <c r="J4921" s="9" t="str">
        <f t="shared" si="306"/>
        <v/>
      </c>
      <c r="K4921" s="8">
        <v>32.762140000000002</v>
      </c>
      <c r="L4921" s="8">
        <v>33.537999999999997</v>
      </c>
      <c r="M4921" s="9">
        <f t="shared" si="307"/>
        <v>2.3681603216395342E-2</v>
      </c>
    </row>
    <row r="4922" spans="1:13" x14ac:dyDescent="0.25">
      <c r="A4922" s="3" t="s">
        <v>275</v>
      </c>
      <c r="B4922" s="3" t="s">
        <v>171</v>
      </c>
      <c r="C4922" s="8">
        <v>0</v>
      </c>
      <c r="D4922" s="8">
        <v>0</v>
      </c>
      <c r="E4922" s="9" t="str">
        <f t="shared" si="304"/>
        <v/>
      </c>
      <c r="F4922" s="8">
        <v>0</v>
      </c>
      <c r="G4922" s="8">
        <v>0</v>
      </c>
      <c r="H4922" s="9" t="str">
        <f t="shared" si="305"/>
        <v/>
      </c>
      <c r="I4922" s="8">
        <v>0</v>
      </c>
      <c r="J4922" s="9" t="str">
        <f t="shared" si="306"/>
        <v/>
      </c>
      <c r="K4922" s="8">
        <v>1.0775399999999999</v>
      </c>
      <c r="L4922" s="8">
        <v>0</v>
      </c>
      <c r="M4922" s="9">
        <f t="shared" si="307"/>
        <v>-1</v>
      </c>
    </row>
    <row r="4923" spans="1:13" x14ac:dyDescent="0.25">
      <c r="A4923" s="3" t="s">
        <v>275</v>
      </c>
      <c r="B4923" s="3" t="s">
        <v>172</v>
      </c>
      <c r="C4923" s="8">
        <v>0</v>
      </c>
      <c r="D4923" s="8">
        <v>0</v>
      </c>
      <c r="E4923" s="9" t="str">
        <f t="shared" si="304"/>
        <v/>
      </c>
      <c r="F4923" s="8">
        <v>0</v>
      </c>
      <c r="G4923" s="8">
        <v>0</v>
      </c>
      <c r="H4923" s="9" t="str">
        <f t="shared" si="305"/>
        <v/>
      </c>
      <c r="I4923" s="8">
        <v>0</v>
      </c>
      <c r="J4923" s="9" t="str">
        <f t="shared" si="306"/>
        <v/>
      </c>
      <c r="K4923" s="8">
        <v>0</v>
      </c>
      <c r="L4923" s="8">
        <v>0</v>
      </c>
      <c r="M4923" s="9" t="str">
        <f t="shared" si="307"/>
        <v/>
      </c>
    </row>
    <row r="4924" spans="1:13" x14ac:dyDescent="0.25">
      <c r="A4924" s="3" t="s">
        <v>275</v>
      </c>
      <c r="B4924" s="3" t="s">
        <v>173</v>
      </c>
      <c r="C4924" s="8">
        <v>0</v>
      </c>
      <c r="D4924" s="8">
        <v>0</v>
      </c>
      <c r="E4924" s="9" t="str">
        <f t="shared" si="304"/>
        <v/>
      </c>
      <c r="F4924" s="8">
        <v>81.332409999999996</v>
      </c>
      <c r="G4924" s="8">
        <v>147.85545999999999</v>
      </c>
      <c r="H4924" s="9">
        <f t="shared" si="305"/>
        <v>0.81791563781277365</v>
      </c>
      <c r="I4924" s="8">
        <v>339.29473000000002</v>
      </c>
      <c r="J4924" s="9">
        <f t="shared" si="306"/>
        <v>-0.56422706594941818</v>
      </c>
      <c r="K4924" s="8">
        <v>176.15214</v>
      </c>
      <c r="L4924" s="8">
        <v>1426.0199700000001</v>
      </c>
      <c r="M4924" s="9">
        <f t="shared" si="307"/>
        <v>7.0953882819703473</v>
      </c>
    </row>
    <row r="4925" spans="1:13" x14ac:dyDescent="0.25">
      <c r="A4925" s="3" t="s">
        <v>275</v>
      </c>
      <c r="B4925" s="3" t="s">
        <v>174</v>
      </c>
      <c r="C4925" s="8">
        <v>0</v>
      </c>
      <c r="D4925" s="8">
        <v>0</v>
      </c>
      <c r="E4925" s="9" t="str">
        <f t="shared" si="304"/>
        <v/>
      </c>
      <c r="F4925" s="8">
        <v>0</v>
      </c>
      <c r="G4925" s="8">
        <v>0</v>
      </c>
      <c r="H4925" s="9" t="str">
        <f t="shared" si="305"/>
        <v/>
      </c>
      <c r="I4925" s="8">
        <v>0</v>
      </c>
      <c r="J4925" s="9" t="str">
        <f t="shared" si="306"/>
        <v/>
      </c>
      <c r="K4925" s="8">
        <v>0</v>
      </c>
      <c r="L4925" s="8">
        <v>0</v>
      </c>
      <c r="M4925" s="9" t="str">
        <f t="shared" si="307"/>
        <v/>
      </c>
    </row>
    <row r="4926" spans="1:13" x14ac:dyDescent="0.25">
      <c r="A4926" s="3" t="s">
        <v>275</v>
      </c>
      <c r="B4926" s="3" t="s">
        <v>175</v>
      </c>
      <c r="C4926" s="8">
        <v>72.94323</v>
      </c>
      <c r="D4926" s="8">
        <v>49.718519999999998</v>
      </c>
      <c r="E4926" s="9">
        <f t="shared" si="304"/>
        <v>-0.31839431843092225</v>
      </c>
      <c r="F4926" s="8">
        <v>1836.3710100000001</v>
      </c>
      <c r="G4926" s="8">
        <v>3611.5417299999999</v>
      </c>
      <c r="H4926" s="9">
        <f t="shared" si="305"/>
        <v>0.96667324322441783</v>
      </c>
      <c r="I4926" s="8">
        <v>4463.1976699999996</v>
      </c>
      <c r="J4926" s="9">
        <f t="shared" si="306"/>
        <v>-0.1908174369521034</v>
      </c>
      <c r="K4926" s="8">
        <v>7066.23002</v>
      </c>
      <c r="L4926" s="8">
        <v>12783.897919999999</v>
      </c>
      <c r="M4926" s="9">
        <f t="shared" si="307"/>
        <v>0.8091539454301544</v>
      </c>
    </row>
    <row r="4927" spans="1:13" x14ac:dyDescent="0.25">
      <c r="A4927" s="3" t="s">
        <v>275</v>
      </c>
      <c r="B4927" s="3" t="s">
        <v>176</v>
      </c>
      <c r="C4927" s="8">
        <v>0</v>
      </c>
      <c r="D4927" s="8">
        <v>0</v>
      </c>
      <c r="E4927" s="9" t="str">
        <f t="shared" si="304"/>
        <v/>
      </c>
      <c r="F4927" s="8">
        <v>0</v>
      </c>
      <c r="G4927" s="8">
        <v>0</v>
      </c>
      <c r="H4927" s="9" t="str">
        <f t="shared" si="305"/>
        <v/>
      </c>
      <c r="I4927" s="8">
        <v>0</v>
      </c>
      <c r="J4927" s="9" t="str">
        <f t="shared" si="306"/>
        <v/>
      </c>
      <c r="K4927" s="8">
        <v>0</v>
      </c>
      <c r="L4927" s="8">
        <v>0</v>
      </c>
      <c r="M4927" s="9" t="str">
        <f t="shared" si="307"/>
        <v/>
      </c>
    </row>
    <row r="4928" spans="1:13" x14ac:dyDescent="0.25">
      <c r="A4928" s="3" t="s">
        <v>275</v>
      </c>
      <c r="B4928" s="3" t="s">
        <v>177</v>
      </c>
      <c r="C4928" s="8">
        <v>5.79521</v>
      </c>
      <c r="D4928" s="8">
        <v>43.792529999999999</v>
      </c>
      <c r="E4928" s="9">
        <f t="shared" si="304"/>
        <v>6.556676979781578</v>
      </c>
      <c r="F4928" s="8">
        <v>384.53717</v>
      </c>
      <c r="G4928" s="8">
        <v>141.83521999999999</v>
      </c>
      <c r="H4928" s="9">
        <f t="shared" si="305"/>
        <v>-0.63115342009720421</v>
      </c>
      <c r="I4928" s="8">
        <v>57.855089999999997</v>
      </c>
      <c r="J4928" s="9">
        <f t="shared" si="306"/>
        <v>1.4515599232496226</v>
      </c>
      <c r="K4928" s="8">
        <v>852.06150000000002</v>
      </c>
      <c r="L4928" s="8">
        <v>981.06341999999995</v>
      </c>
      <c r="M4928" s="9">
        <f t="shared" si="307"/>
        <v>0.15139977572041441</v>
      </c>
    </row>
    <row r="4929" spans="1:13" x14ac:dyDescent="0.25">
      <c r="A4929" s="3" t="s">
        <v>275</v>
      </c>
      <c r="B4929" s="3" t="s">
        <v>180</v>
      </c>
      <c r="C4929" s="8">
        <v>0</v>
      </c>
      <c r="D4929" s="8">
        <v>0</v>
      </c>
      <c r="E4929" s="9" t="str">
        <f t="shared" si="304"/>
        <v/>
      </c>
      <c r="F4929" s="8">
        <v>1.4083000000000001</v>
      </c>
      <c r="G4929" s="8">
        <v>3.9397700000000002</v>
      </c>
      <c r="H4929" s="9">
        <f t="shared" si="305"/>
        <v>1.7975360363558899</v>
      </c>
      <c r="I4929" s="8">
        <v>15.62542</v>
      </c>
      <c r="J4929" s="9">
        <f t="shared" si="306"/>
        <v>-0.74786149748294761</v>
      </c>
      <c r="K4929" s="8">
        <v>1.4083000000000001</v>
      </c>
      <c r="L4929" s="8">
        <v>20.349399999999999</v>
      </c>
      <c r="M4929" s="9">
        <f t="shared" si="307"/>
        <v>13.449620109351699</v>
      </c>
    </row>
    <row r="4930" spans="1:13" x14ac:dyDescent="0.25">
      <c r="A4930" s="3" t="s">
        <v>275</v>
      </c>
      <c r="B4930" s="3" t="s">
        <v>181</v>
      </c>
      <c r="C4930" s="8">
        <v>0</v>
      </c>
      <c r="D4930" s="8">
        <v>0</v>
      </c>
      <c r="E4930" s="9" t="str">
        <f t="shared" si="304"/>
        <v/>
      </c>
      <c r="F4930" s="8">
        <v>0</v>
      </c>
      <c r="G4930" s="8">
        <v>0</v>
      </c>
      <c r="H4930" s="9" t="str">
        <f t="shared" si="305"/>
        <v/>
      </c>
      <c r="I4930" s="8">
        <v>26.638200000000001</v>
      </c>
      <c r="J4930" s="9">
        <f t="shared" si="306"/>
        <v>-1</v>
      </c>
      <c r="K4930" s="8">
        <v>19.95675</v>
      </c>
      <c r="L4930" s="8">
        <v>211.55017000000001</v>
      </c>
      <c r="M4930" s="9">
        <f t="shared" si="307"/>
        <v>9.6004319340573989</v>
      </c>
    </row>
    <row r="4931" spans="1:13" x14ac:dyDescent="0.25">
      <c r="A4931" s="3" t="s">
        <v>275</v>
      </c>
      <c r="B4931" s="3" t="s">
        <v>182</v>
      </c>
      <c r="C4931" s="8">
        <v>0</v>
      </c>
      <c r="D4931" s="8">
        <v>0</v>
      </c>
      <c r="E4931" s="9" t="str">
        <f t="shared" si="304"/>
        <v/>
      </c>
      <c r="F4931" s="8">
        <v>0</v>
      </c>
      <c r="G4931" s="8">
        <v>6.3887600000000004</v>
      </c>
      <c r="H4931" s="9" t="str">
        <f t="shared" si="305"/>
        <v/>
      </c>
      <c r="I4931" s="8">
        <v>2.7056100000000001</v>
      </c>
      <c r="J4931" s="9">
        <f t="shared" si="306"/>
        <v>1.3613011483547148</v>
      </c>
      <c r="K4931" s="8">
        <v>26.641580000000001</v>
      </c>
      <c r="L4931" s="8">
        <v>53.155709999999999</v>
      </c>
      <c r="M4931" s="9">
        <f t="shared" si="307"/>
        <v>0.9952161245691884</v>
      </c>
    </row>
    <row r="4932" spans="1:13" x14ac:dyDescent="0.25">
      <c r="A4932" s="3" t="s">
        <v>275</v>
      </c>
      <c r="B4932" s="3" t="s">
        <v>183</v>
      </c>
      <c r="C4932" s="8">
        <v>0</v>
      </c>
      <c r="D4932" s="8">
        <v>0</v>
      </c>
      <c r="E4932" s="9" t="str">
        <f t="shared" si="304"/>
        <v/>
      </c>
      <c r="F4932" s="8">
        <v>0</v>
      </c>
      <c r="G4932" s="8">
        <v>0</v>
      </c>
      <c r="H4932" s="9" t="str">
        <f t="shared" si="305"/>
        <v/>
      </c>
      <c r="I4932" s="8">
        <v>0</v>
      </c>
      <c r="J4932" s="9" t="str">
        <f t="shared" si="306"/>
        <v/>
      </c>
      <c r="K4932" s="8">
        <v>0</v>
      </c>
      <c r="L4932" s="8">
        <v>0</v>
      </c>
      <c r="M4932" s="9" t="str">
        <f t="shared" si="307"/>
        <v/>
      </c>
    </row>
    <row r="4933" spans="1:13" x14ac:dyDescent="0.25">
      <c r="A4933" s="3" t="s">
        <v>275</v>
      </c>
      <c r="B4933" s="3" t="s">
        <v>184</v>
      </c>
      <c r="C4933" s="8">
        <v>0</v>
      </c>
      <c r="D4933" s="8">
        <v>0</v>
      </c>
      <c r="E4933" s="9" t="str">
        <f t="shared" ref="E4933:E4996" si="308">IF(C4933=0,"",(D4933/C4933-1))</f>
        <v/>
      </c>
      <c r="F4933" s="8">
        <v>28.152899999999999</v>
      </c>
      <c r="G4933" s="8">
        <v>96.008679999999998</v>
      </c>
      <c r="H4933" s="9">
        <f t="shared" ref="H4933:H4996" si="309">IF(F4933=0,"",(G4933/F4933-1))</f>
        <v>2.4102589786487361</v>
      </c>
      <c r="I4933" s="8">
        <v>37.683030000000002</v>
      </c>
      <c r="J4933" s="9">
        <f t="shared" ref="J4933:J4996" si="310">IF(I4933=0,"",(G4933/I4933-1))</f>
        <v>1.5477961830564047</v>
      </c>
      <c r="K4933" s="8">
        <v>39.206499999999998</v>
      </c>
      <c r="L4933" s="8">
        <v>148.7766</v>
      </c>
      <c r="M4933" s="9">
        <f t="shared" ref="M4933:M4996" si="311">IF(K4933=0,"",(L4933/K4933-1))</f>
        <v>2.7946922066494078</v>
      </c>
    </row>
    <row r="4934" spans="1:13" x14ac:dyDescent="0.25">
      <c r="A4934" s="3" t="s">
        <v>275</v>
      </c>
      <c r="B4934" s="3" t="s">
        <v>185</v>
      </c>
      <c r="C4934" s="8">
        <v>0</v>
      </c>
      <c r="D4934" s="8">
        <v>0</v>
      </c>
      <c r="E4934" s="9" t="str">
        <f t="shared" si="308"/>
        <v/>
      </c>
      <c r="F4934" s="8">
        <v>0</v>
      </c>
      <c r="G4934" s="8">
        <v>0</v>
      </c>
      <c r="H4934" s="9" t="str">
        <f t="shared" si="309"/>
        <v/>
      </c>
      <c r="I4934" s="8">
        <v>0</v>
      </c>
      <c r="J4934" s="9" t="str">
        <f t="shared" si="310"/>
        <v/>
      </c>
      <c r="K4934" s="8">
        <v>0</v>
      </c>
      <c r="L4934" s="8">
        <v>0</v>
      </c>
      <c r="M4934" s="9" t="str">
        <f t="shared" si="311"/>
        <v/>
      </c>
    </row>
    <row r="4935" spans="1:13" x14ac:dyDescent="0.25">
      <c r="A4935" s="3" t="s">
        <v>275</v>
      </c>
      <c r="B4935" s="3" t="s">
        <v>186</v>
      </c>
      <c r="C4935" s="8">
        <v>0</v>
      </c>
      <c r="D4935" s="8">
        <v>0</v>
      </c>
      <c r="E4935" s="9" t="str">
        <f t="shared" si="308"/>
        <v/>
      </c>
      <c r="F4935" s="8">
        <v>0</v>
      </c>
      <c r="G4935" s="8">
        <v>0</v>
      </c>
      <c r="H4935" s="9" t="str">
        <f t="shared" si="309"/>
        <v/>
      </c>
      <c r="I4935" s="8">
        <v>0</v>
      </c>
      <c r="J4935" s="9" t="str">
        <f t="shared" si="310"/>
        <v/>
      </c>
      <c r="K4935" s="8">
        <v>0</v>
      </c>
      <c r="L4935" s="8">
        <v>0</v>
      </c>
      <c r="M4935" s="9" t="str">
        <f t="shared" si="311"/>
        <v/>
      </c>
    </row>
    <row r="4936" spans="1:13" x14ac:dyDescent="0.25">
      <c r="A4936" s="3" t="s">
        <v>275</v>
      </c>
      <c r="B4936" s="3" t="s">
        <v>188</v>
      </c>
      <c r="C4936" s="8">
        <v>0</v>
      </c>
      <c r="D4936" s="8">
        <v>0</v>
      </c>
      <c r="E4936" s="9" t="str">
        <f t="shared" si="308"/>
        <v/>
      </c>
      <c r="F4936" s="8">
        <v>18.179089999999999</v>
      </c>
      <c r="G4936" s="8">
        <v>113.55256</v>
      </c>
      <c r="H4936" s="9">
        <f t="shared" si="309"/>
        <v>5.2463280615256327</v>
      </c>
      <c r="I4936" s="8">
        <v>3.7938499999999999</v>
      </c>
      <c r="J4936" s="9">
        <f t="shared" si="310"/>
        <v>28.930693095404404</v>
      </c>
      <c r="K4936" s="8">
        <v>272.82821000000001</v>
      </c>
      <c r="L4936" s="8">
        <v>220.36044000000001</v>
      </c>
      <c r="M4936" s="9">
        <f t="shared" si="311"/>
        <v>-0.1923106485212801</v>
      </c>
    </row>
    <row r="4937" spans="1:13" x14ac:dyDescent="0.25">
      <c r="A4937" s="3" t="s">
        <v>275</v>
      </c>
      <c r="B4937" s="3" t="s">
        <v>189</v>
      </c>
      <c r="C4937" s="8">
        <v>0</v>
      </c>
      <c r="D4937" s="8">
        <v>0</v>
      </c>
      <c r="E4937" s="9" t="str">
        <f t="shared" si="308"/>
        <v/>
      </c>
      <c r="F4937" s="8">
        <v>0</v>
      </c>
      <c r="G4937" s="8">
        <v>0</v>
      </c>
      <c r="H4937" s="9" t="str">
        <f t="shared" si="309"/>
        <v/>
      </c>
      <c r="I4937" s="8">
        <v>20.28</v>
      </c>
      <c r="J4937" s="9">
        <f t="shared" si="310"/>
        <v>-1</v>
      </c>
      <c r="K4937" s="8">
        <v>13.2318</v>
      </c>
      <c r="L4937" s="8">
        <v>20.28</v>
      </c>
      <c r="M4937" s="9">
        <f t="shared" si="311"/>
        <v>0.53267129188772522</v>
      </c>
    </row>
    <row r="4938" spans="1:13" x14ac:dyDescent="0.25">
      <c r="A4938" s="3" t="s">
        <v>275</v>
      </c>
      <c r="B4938" s="3" t="s">
        <v>191</v>
      </c>
      <c r="C4938" s="8">
        <v>0</v>
      </c>
      <c r="D4938" s="8">
        <v>0</v>
      </c>
      <c r="E4938" s="9" t="str">
        <f t="shared" si="308"/>
        <v/>
      </c>
      <c r="F4938" s="8">
        <v>0</v>
      </c>
      <c r="G4938" s="8">
        <v>0</v>
      </c>
      <c r="H4938" s="9" t="str">
        <f t="shared" si="309"/>
        <v/>
      </c>
      <c r="I4938" s="8">
        <v>0</v>
      </c>
      <c r="J4938" s="9" t="str">
        <f t="shared" si="310"/>
        <v/>
      </c>
      <c r="K4938" s="8">
        <v>0</v>
      </c>
      <c r="L4938" s="8">
        <v>0</v>
      </c>
      <c r="M4938" s="9" t="str">
        <f t="shared" si="311"/>
        <v/>
      </c>
    </row>
    <row r="4939" spans="1:13" x14ac:dyDescent="0.25">
      <c r="A4939" s="3" t="s">
        <v>275</v>
      </c>
      <c r="B4939" s="3" t="s">
        <v>193</v>
      </c>
      <c r="C4939" s="8">
        <v>0</v>
      </c>
      <c r="D4939" s="8">
        <v>0</v>
      </c>
      <c r="E4939" s="9" t="str">
        <f t="shared" si="308"/>
        <v/>
      </c>
      <c r="F4939" s="8">
        <v>0</v>
      </c>
      <c r="G4939" s="8">
        <v>0</v>
      </c>
      <c r="H4939" s="9" t="str">
        <f t="shared" si="309"/>
        <v/>
      </c>
      <c r="I4939" s="8">
        <v>0</v>
      </c>
      <c r="J4939" s="9" t="str">
        <f t="shared" si="310"/>
        <v/>
      </c>
      <c r="K4939" s="8">
        <v>0</v>
      </c>
      <c r="L4939" s="8">
        <v>9.3481500000000004</v>
      </c>
      <c r="M4939" s="9" t="str">
        <f t="shared" si="311"/>
        <v/>
      </c>
    </row>
    <row r="4940" spans="1:13" x14ac:dyDescent="0.25">
      <c r="A4940" s="3" t="s">
        <v>275</v>
      </c>
      <c r="B4940" s="3" t="s">
        <v>194</v>
      </c>
      <c r="C4940" s="8">
        <v>0</v>
      </c>
      <c r="D4940" s="8">
        <v>0</v>
      </c>
      <c r="E4940" s="9" t="str">
        <f t="shared" si="308"/>
        <v/>
      </c>
      <c r="F4940" s="8">
        <v>0</v>
      </c>
      <c r="G4940" s="8">
        <v>9.9019999999999997E-2</v>
      </c>
      <c r="H4940" s="9" t="str">
        <f t="shared" si="309"/>
        <v/>
      </c>
      <c r="I4940" s="8">
        <v>19.549530000000001</v>
      </c>
      <c r="J4940" s="9">
        <f t="shared" si="310"/>
        <v>-0.99493491659390276</v>
      </c>
      <c r="K4940" s="8">
        <v>3.1712099999999999</v>
      </c>
      <c r="L4940" s="8">
        <v>26.851949999999999</v>
      </c>
      <c r="M4940" s="9">
        <f t="shared" si="311"/>
        <v>7.4674146461445314</v>
      </c>
    </row>
    <row r="4941" spans="1:13" x14ac:dyDescent="0.25">
      <c r="A4941" s="3" t="s">
        <v>275</v>
      </c>
      <c r="B4941" s="3" t="s">
        <v>196</v>
      </c>
      <c r="C4941" s="8">
        <v>0</v>
      </c>
      <c r="D4941" s="8">
        <v>0</v>
      </c>
      <c r="E4941" s="9" t="str">
        <f t="shared" si="308"/>
        <v/>
      </c>
      <c r="F4941" s="8">
        <v>82.819360000000003</v>
      </c>
      <c r="G4941" s="8">
        <v>8.9702400000000004</v>
      </c>
      <c r="H4941" s="9">
        <f t="shared" si="309"/>
        <v>-0.89168909298502186</v>
      </c>
      <c r="I4941" s="8">
        <v>179.38851</v>
      </c>
      <c r="J4941" s="9">
        <f t="shared" si="310"/>
        <v>-0.94999545957542098</v>
      </c>
      <c r="K4941" s="8">
        <v>574.96131000000003</v>
      </c>
      <c r="L4941" s="8">
        <v>509.10671000000002</v>
      </c>
      <c r="M4941" s="9">
        <f t="shared" si="311"/>
        <v>-0.11453744600658433</v>
      </c>
    </row>
    <row r="4942" spans="1:13" x14ac:dyDescent="0.25">
      <c r="A4942" s="3" t="s">
        <v>275</v>
      </c>
      <c r="B4942" s="3" t="s">
        <v>197</v>
      </c>
      <c r="C4942" s="8">
        <v>0</v>
      </c>
      <c r="D4942" s="8">
        <v>0</v>
      </c>
      <c r="E4942" s="9" t="str">
        <f t="shared" si="308"/>
        <v/>
      </c>
      <c r="F4942" s="8">
        <v>284.4452</v>
      </c>
      <c r="G4942" s="8">
        <v>372.61133000000001</v>
      </c>
      <c r="H4942" s="9">
        <f t="shared" si="309"/>
        <v>0.30995822745470836</v>
      </c>
      <c r="I4942" s="8">
        <v>564.87217999999996</v>
      </c>
      <c r="J4942" s="9">
        <f t="shared" si="310"/>
        <v>-0.34036169032080843</v>
      </c>
      <c r="K4942" s="8">
        <v>1158.8279399999999</v>
      </c>
      <c r="L4942" s="8">
        <v>3101.14284</v>
      </c>
      <c r="M4942" s="9">
        <f t="shared" si="311"/>
        <v>1.6761029251676485</v>
      </c>
    </row>
    <row r="4943" spans="1:13" x14ac:dyDescent="0.25">
      <c r="A4943" s="3" t="s">
        <v>275</v>
      </c>
      <c r="B4943" s="3" t="s">
        <v>199</v>
      </c>
      <c r="C4943" s="8">
        <v>0</v>
      </c>
      <c r="D4943" s="8">
        <v>0</v>
      </c>
      <c r="E4943" s="9" t="str">
        <f t="shared" si="308"/>
        <v/>
      </c>
      <c r="F4943" s="8">
        <v>0</v>
      </c>
      <c r="G4943" s="8">
        <v>2.0408300000000001</v>
      </c>
      <c r="H4943" s="9" t="str">
        <f t="shared" si="309"/>
        <v/>
      </c>
      <c r="I4943" s="8">
        <v>0</v>
      </c>
      <c r="J4943" s="9" t="str">
        <f t="shared" si="310"/>
        <v/>
      </c>
      <c r="K4943" s="8">
        <v>5.9563199999999998</v>
      </c>
      <c r="L4943" s="8">
        <v>7.1839599999999999</v>
      </c>
      <c r="M4943" s="9">
        <f t="shared" si="311"/>
        <v>0.20610712654793573</v>
      </c>
    </row>
    <row r="4944" spans="1:13" x14ac:dyDescent="0.25">
      <c r="A4944" s="3" t="s">
        <v>275</v>
      </c>
      <c r="B4944" s="3" t="s">
        <v>200</v>
      </c>
      <c r="C4944" s="8">
        <v>0</v>
      </c>
      <c r="D4944" s="8">
        <v>0</v>
      </c>
      <c r="E4944" s="9" t="str">
        <f t="shared" si="308"/>
        <v/>
      </c>
      <c r="F4944" s="8">
        <v>4.1447000000000003</v>
      </c>
      <c r="G4944" s="8">
        <v>9.7703000000000007</v>
      </c>
      <c r="H4944" s="9">
        <f t="shared" si="309"/>
        <v>1.3572996839336984</v>
      </c>
      <c r="I4944" s="8">
        <v>7.43</v>
      </c>
      <c r="J4944" s="9">
        <f t="shared" si="310"/>
        <v>0.31497981157469734</v>
      </c>
      <c r="K4944" s="8">
        <v>39.035699999999999</v>
      </c>
      <c r="L4944" s="8">
        <v>48.676340000000003</v>
      </c>
      <c r="M4944" s="9">
        <f t="shared" si="311"/>
        <v>0.24696982505757559</v>
      </c>
    </row>
    <row r="4945" spans="1:13" x14ac:dyDescent="0.25">
      <c r="A4945" s="3" t="s">
        <v>275</v>
      </c>
      <c r="B4945" s="3" t="s">
        <v>201</v>
      </c>
      <c r="C4945" s="8">
        <v>0</v>
      </c>
      <c r="D4945" s="8">
        <v>0</v>
      </c>
      <c r="E4945" s="9" t="str">
        <f t="shared" si="308"/>
        <v/>
      </c>
      <c r="F4945" s="8">
        <v>44.655439999999999</v>
      </c>
      <c r="G4945" s="8">
        <v>0.17415</v>
      </c>
      <c r="H4945" s="9">
        <f t="shared" si="309"/>
        <v>-0.99610013919916585</v>
      </c>
      <c r="I4945" s="8">
        <v>0.11715</v>
      </c>
      <c r="J4945" s="9">
        <f t="shared" si="310"/>
        <v>0.48655569782330343</v>
      </c>
      <c r="K4945" s="8">
        <v>55.178780000000003</v>
      </c>
      <c r="L4945" s="8">
        <v>1.1848700000000001</v>
      </c>
      <c r="M4945" s="9">
        <f t="shared" si="311"/>
        <v>-0.97852670899936534</v>
      </c>
    </row>
    <row r="4946" spans="1:13" x14ac:dyDescent="0.25">
      <c r="A4946" s="3" t="s">
        <v>275</v>
      </c>
      <c r="B4946" s="3" t="s">
        <v>202</v>
      </c>
      <c r="C4946" s="8">
        <v>0</v>
      </c>
      <c r="D4946" s="8">
        <v>0</v>
      </c>
      <c r="E4946" s="9" t="str">
        <f t="shared" si="308"/>
        <v/>
      </c>
      <c r="F4946" s="8">
        <v>0</v>
      </c>
      <c r="G4946" s="8">
        <v>113.532</v>
      </c>
      <c r="H4946" s="9" t="str">
        <f t="shared" si="309"/>
        <v/>
      </c>
      <c r="I4946" s="8">
        <v>0</v>
      </c>
      <c r="J4946" s="9" t="str">
        <f t="shared" si="310"/>
        <v/>
      </c>
      <c r="K4946" s="8">
        <v>163.45818</v>
      </c>
      <c r="L4946" s="8">
        <v>191.63200000000001</v>
      </c>
      <c r="M4946" s="9">
        <f t="shared" si="311"/>
        <v>0.17236102836823464</v>
      </c>
    </row>
    <row r="4947" spans="1:13" x14ac:dyDescent="0.25">
      <c r="A4947" s="3" t="s">
        <v>275</v>
      </c>
      <c r="B4947" s="3" t="s">
        <v>203</v>
      </c>
      <c r="C4947" s="8">
        <v>0</v>
      </c>
      <c r="D4947" s="8">
        <v>0</v>
      </c>
      <c r="E4947" s="9" t="str">
        <f t="shared" si="308"/>
        <v/>
      </c>
      <c r="F4947" s="8">
        <v>0</v>
      </c>
      <c r="G4947" s="8">
        <v>0</v>
      </c>
      <c r="H4947" s="9" t="str">
        <f t="shared" si="309"/>
        <v/>
      </c>
      <c r="I4947" s="8">
        <v>3.2413500000000002</v>
      </c>
      <c r="J4947" s="9">
        <f t="shared" si="310"/>
        <v>-1</v>
      </c>
      <c r="K4947" s="8">
        <v>58.383000000000003</v>
      </c>
      <c r="L4947" s="8">
        <v>89.494799999999998</v>
      </c>
      <c r="M4947" s="9">
        <f t="shared" si="311"/>
        <v>0.53289142387338773</v>
      </c>
    </row>
    <row r="4948" spans="1:13" x14ac:dyDescent="0.25">
      <c r="A4948" s="3" t="s">
        <v>275</v>
      </c>
      <c r="B4948" s="3" t="s">
        <v>204</v>
      </c>
      <c r="C4948" s="8">
        <v>0</v>
      </c>
      <c r="D4948" s="8">
        <v>0</v>
      </c>
      <c r="E4948" s="9" t="str">
        <f t="shared" si="308"/>
        <v/>
      </c>
      <c r="F4948" s="8">
        <v>0</v>
      </c>
      <c r="G4948" s="8">
        <v>0</v>
      </c>
      <c r="H4948" s="9" t="str">
        <f t="shared" si="309"/>
        <v/>
      </c>
      <c r="I4948" s="8">
        <v>51.730400000000003</v>
      </c>
      <c r="J4948" s="9">
        <f t="shared" si="310"/>
        <v>-1</v>
      </c>
      <c r="K4948" s="8">
        <v>46.972499999999997</v>
      </c>
      <c r="L4948" s="8">
        <v>51.730400000000003</v>
      </c>
      <c r="M4948" s="9">
        <f t="shared" si="311"/>
        <v>0.10129118101016577</v>
      </c>
    </row>
    <row r="4949" spans="1:13" x14ac:dyDescent="0.25">
      <c r="A4949" s="3" t="s">
        <v>275</v>
      </c>
      <c r="B4949" s="3" t="s">
        <v>206</v>
      </c>
      <c r="C4949" s="8">
        <v>0</v>
      </c>
      <c r="D4949" s="8">
        <v>0</v>
      </c>
      <c r="E4949" s="9" t="str">
        <f t="shared" si="308"/>
        <v/>
      </c>
      <c r="F4949" s="8">
        <v>0</v>
      </c>
      <c r="G4949" s="8">
        <v>0</v>
      </c>
      <c r="H4949" s="9" t="str">
        <f t="shared" si="309"/>
        <v/>
      </c>
      <c r="I4949" s="8">
        <v>0</v>
      </c>
      <c r="J4949" s="9" t="str">
        <f t="shared" si="310"/>
        <v/>
      </c>
      <c r="K4949" s="8">
        <v>0</v>
      </c>
      <c r="L4949" s="8">
        <v>0</v>
      </c>
      <c r="M4949" s="9" t="str">
        <f t="shared" si="311"/>
        <v/>
      </c>
    </row>
    <row r="4950" spans="1:13" x14ac:dyDescent="0.25">
      <c r="A4950" s="3" t="s">
        <v>275</v>
      </c>
      <c r="B4950" s="3" t="s">
        <v>207</v>
      </c>
      <c r="C4950" s="8">
        <v>0</v>
      </c>
      <c r="D4950" s="8">
        <v>0</v>
      </c>
      <c r="E4950" s="9" t="str">
        <f t="shared" si="308"/>
        <v/>
      </c>
      <c r="F4950" s="8">
        <v>31.027200000000001</v>
      </c>
      <c r="G4950" s="8">
        <v>0</v>
      </c>
      <c r="H4950" s="9">
        <f t="shared" si="309"/>
        <v>-1</v>
      </c>
      <c r="I4950" s="8">
        <v>12.85529</v>
      </c>
      <c r="J4950" s="9">
        <f t="shared" si="310"/>
        <v>-1</v>
      </c>
      <c r="K4950" s="8">
        <v>60.869700000000002</v>
      </c>
      <c r="L4950" s="8">
        <v>12.85529</v>
      </c>
      <c r="M4950" s="9">
        <f t="shared" si="311"/>
        <v>-0.78880641764293236</v>
      </c>
    </row>
    <row r="4951" spans="1:13" x14ac:dyDescent="0.25">
      <c r="A4951" s="3" t="s">
        <v>275</v>
      </c>
      <c r="B4951" s="3" t="s">
        <v>210</v>
      </c>
      <c r="C4951" s="8">
        <v>0</v>
      </c>
      <c r="D4951" s="8">
        <v>0</v>
      </c>
      <c r="E4951" s="9" t="str">
        <f t="shared" si="308"/>
        <v/>
      </c>
      <c r="F4951" s="8">
        <v>0</v>
      </c>
      <c r="G4951" s="8">
        <v>0</v>
      </c>
      <c r="H4951" s="9" t="str">
        <f t="shared" si="309"/>
        <v/>
      </c>
      <c r="I4951" s="8">
        <v>0</v>
      </c>
      <c r="J4951" s="9" t="str">
        <f t="shared" si="310"/>
        <v/>
      </c>
      <c r="K4951" s="8">
        <v>0</v>
      </c>
      <c r="L4951" s="8">
        <v>0</v>
      </c>
      <c r="M4951" s="9" t="str">
        <f t="shared" si="311"/>
        <v/>
      </c>
    </row>
    <row r="4952" spans="1:13" x14ac:dyDescent="0.25">
      <c r="A4952" s="3" t="s">
        <v>275</v>
      </c>
      <c r="B4952" s="3" t="s">
        <v>211</v>
      </c>
      <c r="C4952" s="8">
        <v>0</v>
      </c>
      <c r="D4952" s="8">
        <v>0</v>
      </c>
      <c r="E4952" s="9" t="str">
        <f t="shared" si="308"/>
        <v/>
      </c>
      <c r="F4952" s="8">
        <v>93.568029999999993</v>
      </c>
      <c r="G4952" s="8">
        <v>67.849369999999993</v>
      </c>
      <c r="H4952" s="9">
        <f t="shared" si="309"/>
        <v>-0.27486589169398989</v>
      </c>
      <c r="I4952" s="8">
        <v>83.388080000000002</v>
      </c>
      <c r="J4952" s="9">
        <f t="shared" si="310"/>
        <v>-0.18634210069352852</v>
      </c>
      <c r="K4952" s="8">
        <v>211.81892999999999</v>
      </c>
      <c r="L4952" s="8">
        <v>365.11068999999998</v>
      </c>
      <c r="M4952" s="9">
        <f t="shared" si="311"/>
        <v>0.7236924480734559</v>
      </c>
    </row>
    <row r="4953" spans="1:13" x14ac:dyDescent="0.25">
      <c r="A4953" s="3" t="s">
        <v>275</v>
      </c>
      <c r="B4953" s="3" t="s">
        <v>212</v>
      </c>
      <c r="C4953" s="8">
        <v>0</v>
      </c>
      <c r="D4953" s="8">
        <v>0</v>
      </c>
      <c r="E4953" s="9" t="str">
        <f t="shared" si="308"/>
        <v/>
      </c>
      <c r="F4953" s="8">
        <v>0</v>
      </c>
      <c r="G4953" s="8">
        <v>15.04345</v>
      </c>
      <c r="H4953" s="9" t="str">
        <f t="shared" si="309"/>
        <v/>
      </c>
      <c r="I4953" s="8">
        <v>0</v>
      </c>
      <c r="J4953" s="9" t="str">
        <f t="shared" si="310"/>
        <v/>
      </c>
      <c r="K4953" s="8">
        <v>1.65368</v>
      </c>
      <c r="L4953" s="8">
        <v>32.016919999999999</v>
      </c>
      <c r="M4953" s="9">
        <f t="shared" si="311"/>
        <v>18.361013013400417</v>
      </c>
    </row>
    <row r="4954" spans="1:13" x14ac:dyDescent="0.25">
      <c r="A4954" s="3" t="s">
        <v>275</v>
      </c>
      <c r="B4954" s="3" t="s">
        <v>213</v>
      </c>
      <c r="C4954" s="8">
        <v>11.154</v>
      </c>
      <c r="D4954" s="8">
        <v>0</v>
      </c>
      <c r="E4954" s="9">
        <f t="shared" si="308"/>
        <v>-1</v>
      </c>
      <c r="F4954" s="8">
        <v>101.00744</v>
      </c>
      <c r="G4954" s="8">
        <v>11.89819</v>
      </c>
      <c r="H4954" s="9">
        <f t="shared" si="309"/>
        <v>-0.8822048158036675</v>
      </c>
      <c r="I4954" s="8">
        <v>0</v>
      </c>
      <c r="J4954" s="9" t="str">
        <f t="shared" si="310"/>
        <v/>
      </c>
      <c r="K4954" s="8">
        <v>306.77274</v>
      </c>
      <c r="L4954" s="8">
        <v>186.70039</v>
      </c>
      <c r="M4954" s="9">
        <f t="shared" si="311"/>
        <v>-0.39140488819182562</v>
      </c>
    </row>
    <row r="4955" spans="1:13" x14ac:dyDescent="0.25">
      <c r="A4955" s="3" t="s">
        <v>275</v>
      </c>
      <c r="B4955" s="3" t="s">
        <v>214</v>
      </c>
      <c r="C4955" s="8">
        <v>0</v>
      </c>
      <c r="D4955" s="8">
        <v>0</v>
      </c>
      <c r="E4955" s="9" t="str">
        <f t="shared" si="308"/>
        <v/>
      </c>
      <c r="F4955" s="8">
        <v>68.884029999999996</v>
      </c>
      <c r="G4955" s="8">
        <v>173.11148</v>
      </c>
      <c r="H4955" s="9">
        <f t="shared" si="309"/>
        <v>1.5130858342637619</v>
      </c>
      <c r="I4955" s="8">
        <v>202.31531000000001</v>
      </c>
      <c r="J4955" s="9">
        <f t="shared" si="310"/>
        <v>-0.14434809703724349</v>
      </c>
      <c r="K4955" s="8">
        <v>1065.26692</v>
      </c>
      <c r="L4955" s="8">
        <v>569.96700999999996</v>
      </c>
      <c r="M4955" s="9">
        <f t="shared" si="311"/>
        <v>-0.46495380707025058</v>
      </c>
    </row>
    <row r="4956" spans="1:13" x14ac:dyDescent="0.25">
      <c r="A4956" s="3" t="s">
        <v>275</v>
      </c>
      <c r="B4956" s="3" t="s">
        <v>216</v>
      </c>
      <c r="C4956" s="8">
        <v>0</v>
      </c>
      <c r="D4956" s="8">
        <v>0</v>
      </c>
      <c r="E4956" s="9" t="str">
        <f t="shared" si="308"/>
        <v/>
      </c>
      <c r="F4956" s="8">
        <v>35.799999999999997</v>
      </c>
      <c r="G4956" s="8">
        <v>589.25706000000002</v>
      </c>
      <c r="H4956" s="9">
        <f t="shared" si="309"/>
        <v>15.459694413407824</v>
      </c>
      <c r="I4956" s="8">
        <v>407.04728</v>
      </c>
      <c r="J4956" s="9">
        <f t="shared" si="310"/>
        <v>0.44763787636659802</v>
      </c>
      <c r="K4956" s="8">
        <v>286.32225</v>
      </c>
      <c r="L4956" s="8">
        <v>1629.3991900000001</v>
      </c>
      <c r="M4956" s="9">
        <f t="shared" si="311"/>
        <v>4.6907878797403981</v>
      </c>
    </row>
    <row r="4957" spans="1:13" x14ac:dyDescent="0.25">
      <c r="A4957" s="3" t="s">
        <v>275</v>
      </c>
      <c r="B4957" s="3" t="s">
        <v>219</v>
      </c>
      <c r="C4957" s="8">
        <v>0</v>
      </c>
      <c r="D4957" s="8">
        <v>0</v>
      </c>
      <c r="E4957" s="9" t="str">
        <f t="shared" si="308"/>
        <v/>
      </c>
      <c r="F4957" s="8">
        <v>0</v>
      </c>
      <c r="G4957" s="8">
        <v>0</v>
      </c>
      <c r="H4957" s="9" t="str">
        <f t="shared" si="309"/>
        <v/>
      </c>
      <c r="I4957" s="8">
        <v>0</v>
      </c>
      <c r="J4957" s="9" t="str">
        <f t="shared" si="310"/>
        <v/>
      </c>
      <c r="K4957" s="8">
        <v>18.461179999999999</v>
      </c>
      <c r="L4957" s="8">
        <v>40.459940000000003</v>
      </c>
      <c r="M4957" s="9">
        <f t="shared" si="311"/>
        <v>1.1916226373395418</v>
      </c>
    </row>
    <row r="4958" spans="1:13" x14ac:dyDescent="0.25">
      <c r="A4958" s="3" t="s">
        <v>275</v>
      </c>
      <c r="B4958" s="3" t="s">
        <v>220</v>
      </c>
      <c r="C4958" s="8">
        <v>0</v>
      </c>
      <c r="D4958" s="8">
        <v>0</v>
      </c>
      <c r="E4958" s="9" t="str">
        <f t="shared" si="308"/>
        <v/>
      </c>
      <c r="F4958" s="8">
        <v>0</v>
      </c>
      <c r="G4958" s="8">
        <v>0</v>
      </c>
      <c r="H4958" s="9" t="str">
        <f t="shared" si="309"/>
        <v/>
      </c>
      <c r="I4958" s="8">
        <v>0</v>
      </c>
      <c r="J4958" s="9" t="str">
        <f t="shared" si="310"/>
        <v/>
      </c>
      <c r="K4958" s="8">
        <v>131.08831000000001</v>
      </c>
      <c r="L4958" s="8">
        <v>33.64</v>
      </c>
      <c r="M4958" s="9">
        <f t="shared" si="311"/>
        <v>-0.74337910069936819</v>
      </c>
    </row>
    <row r="4959" spans="1:13" x14ac:dyDescent="0.25">
      <c r="A4959" s="3" t="s">
        <v>275</v>
      </c>
      <c r="B4959" s="3" t="s">
        <v>221</v>
      </c>
      <c r="C4959" s="8">
        <v>0</v>
      </c>
      <c r="D4959" s="8">
        <v>0</v>
      </c>
      <c r="E4959" s="9" t="str">
        <f t="shared" si="308"/>
        <v/>
      </c>
      <c r="F4959" s="8">
        <v>13.09901</v>
      </c>
      <c r="G4959" s="8">
        <v>244.64436000000001</v>
      </c>
      <c r="H4959" s="9">
        <f t="shared" si="309"/>
        <v>17.676553418922499</v>
      </c>
      <c r="I4959" s="8">
        <v>391.65553</v>
      </c>
      <c r="J4959" s="9">
        <f t="shared" si="310"/>
        <v>-0.3753583410401482</v>
      </c>
      <c r="K4959" s="8">
        <v>51.925879999999999</v>
      </c>
      <c r="L4959" s="8">
        <v>722.11032999999998</v>
      </c>
      <c r="M4959" s="9">
        <f t="shared" si="311"/>
        <v>12.906559311079562</v>
      </c>
    </row>
    <row r="4960" spans="1:13" x14ac:dyDescent="0.25">
      <c r="A4960" s="3" t="s">
        <v>275</v>
      </c>
      <c r="B4960" s="3" t="s">
        <v>223</v>
      </c>
      <c r="C4960" s="8">
        <v>0</v>
      </c>
      <c r="D4960" s="8">
        <v>0</v>
      </c>
      <c r="E4960" s="9" t="str">
        <f t="shared" si="308"/>
        <v/>
      </c>
      <c r="F4960" s="8">
        <v>104.27133000000001</v>
      </c>
      <c r="G4960" s="8">
        <v>5.2275</v>
      </c>
      <c r="H4960" s="9">
        <f t="shared" si="309"/>
        <v>-0.94986637266447072</v>
      </c>
      <c r="I4960" s="8">
        <v>2.16</v>
      </c>
      <c r="J4960" s="9">
        <f t="shared" si="310"/>
        <v>1.4201388888888888</v>
      </c>
      <c r="K4960" s="8">
        <v>132.23113000000001</v>
      </c>
      <c r="L4960" s="8">
        <v>154.91646</v>
      </c>
      <c r="M4960" s="9">
        <f t="shared" si="311"/>
        <v>0.17155816485875897</v>
      </c>
    </row>
    <row r="4961" spans="1:13" x14ac:dyDescent="0.25">
      <c r="A4961" s="3" t="s">
        <v>275</v>
      </c>
      <c r="B4961" s="3" t="s">
        <v>225</v>
      </c>
      <c r="C4961" s="8">
        <v>0</v>
      </c>
      <c r="D4961" s="8">
        <v>0</v>
      </c>
      <c r="E4961" s="9" t="str">
        <f t="shared" si="308"/>
        <v/>
      </c>
      <c r="F4961" s="8">
        <v>0.12554999999999999</v>
      </c>
      <c r="G4961" s="8">
        <v>262.40467000000001</v>
      </c>
      <c r="H4961" s="9">
        <f t="shared" si="309"/>
        <v>2089.0411788132219</v>
      </c>
      <c r="I4961" s="8">
        <v>131.95361</v>
      </c>
      <c r="J4961" s="9">
        <f t="shared" si="310"/>
        <v>0.98861304362949998</v>
      </c>
      <c r="K4961" s="8">
        <v>97.612200000000001</v>
      </c>
      <c r="L4961" s="8">
        <v>650.23568999999998</v>
      </c>
      <c r="M4961" s="9">
        <f t="shared" si="311"/>
        <v>5.661418244850541</v>
      </c>
    </row>
    <row r="4962" spans="1:13" x14ac:dyDescent="0.25">
      <c r="A4962" s="3" t="s">
        <v>275</v>
      </c>
      <c r="B4962" s="3" t="s">
        <v>226</v>
      </c>
      <c r="C4962" s="8">
        <v>0</v>
      </c>
      <c r="D4962" s="8">
        <v>0</v>
      </c>
      <c r="E4962" s="9" t="str">
        <f t="shared" si="308"/>
        <v/>
      </c>
      <c r="F4962" s="8">
        <v>8.19252</v>
      </c>
      <c r="G4962" s="8">
        <v>0</v>
      </c>
      <c r="H4962" s="9">
        <f t="shared" si="309"/>
        <v>-1</v>
      </c>
      <c r="I4962" s="8">
        <v>0</v>
      </c>
      <c r="J4962" s="9" t="str">
        <f t="shared" si="310"/>
        <v/>
      </c>
      <c r="K4962" s="8">
        <v>8.19252</v>
      </c>
      <c r="L4962" s="8">
        <v>16.45384</v>
      </c>
      <c r="M4962" s="9">
        <f t="shared" si="311"/>
        <v>1.0083979044298945</v>
      </c>
    </row>
    <row r="4963" spans="1:13" s="5" customFormat="1" x14ac:dyDescent="0.25">
      <c r="A4963" s="5" t="s">
        <v>275</v>
      </c>
      <c r="B4963" s="5" t="s">
        <v>228</v>
      </c>
      <c r="C4963" s="10">
        <v>1770.16687</v>
      </c>
      <c r="D4963" s="10">
        <v>164.60647</v>
      </c>
      <c r="E4963" s="9">
        <f t="shared" si="308"/>
        <v>-0.90701076108152445</v>
      </c>
      <c r="F4963" s="10">
        <v>24837.689180000001</v>
      </c>
      <c r="G4963" s="10">
        <v>29744.222040000001</v>
      </c>
      <c r="H4963" s="9">
        <f t="shared" si="309"/>
        <v>0.19754385460105017</v>
      </c>
      <c r="I4963" s="10">
        <v>31117.824369999998</v>
      </c>
      <c r="J4963" s="9">
        <f t="shared" si="310"/>
        <v>-4.4141978361580403E-2</v>
      </c>
      <c r="K4963" s="10">
        <v>93558.093800000002</v>
      </c>
      <c r="L4963" s="10">
        <v>145540.79547000001</v>
      </c>
      <c r="M4963" s="9">
        <f t="shared" si="311"/>
        <v>0.55561950397497317</v>
      </c>
    </row>
    <row r="4964" spans="1:13" s="5" customFormat="1" ht="12.6" customHeight="1" x14ac:dyDescent="0.25">
      <c r="B4964" s="5" t="s">
        <v>228</v>
      </c>
      <c r="C4964" s="10">
        <v>1250008.20477</v>
      </c>
      <c r="D4964" s="10">
        <v>415413.32423000003</v>
      </c>
      <c r="E4964" s="9">
        <f t="shared" si="308"/>
        <v>-0.66767152195898138</v>
      </c>
      <c r="F4964" s="10">
        <v>17050216.41564</v>
      </c>
      <c r="G4964" s="10">
        <v>21212286.30982</v>
      </c>
      <c r="H4964" s="9">
        <f t="shared" si="309"/>
        <v>0.24410657276831826</v>
      </c>
      <c r="I4964" s="10">
        <v>20710419.40557</v>
      </c>
      <c r="J4964" s="9">
        <f t="shared" si="310"/>
        <v>2.4232580442819174E-2</v>
      </c>
      <c r="K4964" s="10">
        <v>62023143.181639999</v>
      </c>
      <c r="L4964" s="10">
        <v>76261379.864600003</v>
      </c>
      <c r="M4964" s="9">
        <f t="shared" si="311"/>
        <v>0.22956328803366399</v>
      </c>
    </row>
  </sheetData>
  <autoFilter ref="A4:M4964" xr:uid="{D86A2CC3-D24E-46B4-AA8E-3617DB11B013}"/>
  <mergeCells count="5">
    <mergeCell ref="A1:M1"/>
    <mergeCell ref="C3:E3"/>
    <mergeCell ref="F3:H3"/>
    <mergeCell ref="I3:J3"/>
    <mergeCell ref="K3:M3"/>
  </mergeCells>
  <conditionalFormatting sqref="E5:E4964 H5:H4964 J5:J4964 M5:M4964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GUNLUK_SEKTOR_ULKE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Çağrı Köksal</dc:creator>
  <cp:lastModifiedBy>Çağrı Köksal</cp:lastModifiedBy>
  <dcterms:created xsi:type="dcterms:W3CDTF">2022-09-26T08:17:40Z</dcterms:created>
  <dcterms:modified xsi:type="dcterms:W3CDTF">2022-09-26T08:17:57Z</dcterms:modified>
</cp:coreProperties>
</file>